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11880" activeTab="1"/>
  </bookViews>
  <sheets>
    <sheet name="1실 (2)" sheetId="1" r:id="rId1"/>
    <sheet name="2실" sheetId="2" r:id="rId2"/>
  </sheets>
  <externalReferences>
    <externalReference r:id="rId3"/>
  </externalReferences>
  <definedNames>
    <definedName name="_xlnm.Print_Area" localSheetId="0">'1실 (2)'!$A$1:$F$86</definedName>
  </definedNames>
  <calcPr calcId="145621"/>
</workbook>
</file>

<file path=xl/calcChain.xml><?xml version="1.0" encoding="utf-8"?>
<calcChain xmlns="http://schemas.openxmlformats.org/spreadsheetml/2006/main">
  <c r="C73" i="2" l="1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<sst xmlns="http://schemas.openxmlformats.org/spreadsheetml/2006/main" count="313" uniqueCount="18">
  <si>
    <t>2018학년도 제1학기 임용고시원 좌석 배정표</t>
    <phoneticPr fontId="2" type="noConversion"/>
  </si>
  <si>
    <t>* 임용고시원 1실</t>
  </si>
  <si>
    <t>좌석번호</t>
  </si>
  <si>
    <t>이 름</t>
  </si>
  <si>
    <t>학 번</t>
  </si>
  <si>
    <t>구 분</t>
  </si>
  <si>
    <t>성 별</t>
  </si>
  <si>
    <t>비 고</t>
  </si>
  <si>
    <t>졸업</t>
  </si>
  <si>
    <t>여</t>
  </si>
  <si>
    <t>재학</t>
  </si>
  <si>
    <t>남</t>
  </si>
  <si>
    <t>행 정 실</t>
    <phoneticPr fontId="2" type="noConversion"/>
  </si>
  <si>
    <t>재학　</t>
  </si>
  <si>
    <t>장애인석</t>
  </si>
  <si>
    <t>2018학년도 제2학기 임용고시원 좌석 배정표</t>
    <phoneticPr fontId="2" type="noConversion"/>
  </si>
  <si>
    <t>* 임용고시원 2실</t>
    <phoneticPr fontId="2" type="noConversion"/>
  </si>
  <si>
    <t xml:space="preserve">재학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</si>
</sst>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굴림체"/>
      <family val="3"/>
      <charset val="129"/>
    </font>
    <font>
      <b/>
      <sz val="16"/>
      <color theme="1"/>
      <name val="돋움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1" fontId="0" fillId="0" borderId="0" xfId="0" applyNumberFormat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%20&#51076;&#50857;&#44256;&#49884;&#50896;%20&#51340;&#49437;%20&#48176;&#51221;&#54364;(&#48176;&#54252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실"/>
      <sheetName val="2실 (2)"/>
      <sheetName val="1실 (2)"/>
      <sheetName val="2실"/>
    </sheetNames>
    <sheetDataSet>
      <sheetData sheetId="0">
        <row r="5">
          <cell r="B5" t="str">
            <v>이가은</v>
          </cell>
          <cell r="C5">
            <v>21540328</v>
          </cell>
        </row>
        <row r="6">
          <cell r="B6" t="str">
            <v>최민주</v>
          </cell>
          <cell r="C6">
            <v>21540137</v>
          </cell>
        </row>
        <row r="7">
          <cell r="B7" t="str">
            <v>천정은</v>
          </cell>
          <cell r="C7">
            <v>21540645</v>
          </cell>
        </row>
        <row r="8">
          <cell r="B8" t="str">
            <v>권대희</v>
          </cell>
          <cell r="C8">
            <v>21539368</v>
          </cell>
        </row>
        <row r="9">
          <cell r="B9" t="str">
            <v>권혁민</v>
          </cell>
          <cell r="C9">
            <v>21142674</v>
          </cell>
        </row>
        <row r="10">
          <cell r="B10" t="str">
            <v>서효행</v>
          </cell>
          <cell r="C10">
            <v>21443069</v>
          </cell>
        </row>
        <row r="11">
          <cell r="B11" t="str">
            <v>조영재</v>
          </cell>
          <cell r="C11">
            <v>21344579</v>
          </cell>
        </row>
        <row r="12">
          <cell r="B12" t="str">
            <v>하동완</v>
          </cell>
          <cell r="C12">
            <v>21242215</v>
          </cell>
        </row>
        <row r="13">
          <cell r="B13" t="str">
            <v>박동욱</v>
          </cell>
          <cell r="C13">
            <v>21341116</v>
          </cell>
        </row>
        <row r="14">
          <cell r="B14" t="str">
            <v>신혜진</v>
          </cell>
          <cell r="C14">
            <v>21536756</v>
          </cell>
        </row>
        <row r="15">
          <cell r="B15" t="str">
            <v>정다슬</v>
          </cell>
          <cell r="C15">
            <v>21537797</v>
          </cell>
        </row>
        <row r="16">
          <cell r="B16" t="str">
            <v>김현지</v>
          </cell>
          <cell r="C16">
            <v>21439905</v>
          </cell>
        </row>
        <row r="17">
          <cell r="B17" t="str">
            <v>이영목</v>
          </cell>
          <cell r="C17">
            <v>21344841</v>
          </cell>
        </row>
        <row r="18">
          <cell r="B18" t="str">
            <v>김지영</v>
          </cell>
          <cell r="C18">
            <v>21537111</v>
          </cell>
        </row>
        <row r="19">
          <cell r="B19" t="str">
            <v>성수관</v>
          </cell>
          <cell r="C19">
            <v>21538725</v>
          </cell>
        </row>
        <row r="20">
          <cell r="B20" t="str">
            <v>임병하</v>
          </cell>
          <cell r="C20">
            <v>21342238</v>
          </cell>
        </row>
        <row r="21">
          <cell r="B21" t="str">
            <v>김다혜</v>
          </cell>
          <cell r="C21">
            <v>21539041</v>
          </cell>
        </row>
        <row r="22">
          <cell r="B22" t="str">
            <v>강동헌</v>
          </cell>
          <cell r="C22">
            <v>21045674</v>
          </cell>
        </row>
        <row r="23">
          <cell r="B23" t="str">
            <v>이한솔</v>
          </cell>
          <cell r="C23">
            <v>21441870</v>
          </cell>
        </row>
        <row r="24">
          <cell r="B24" t="str">
            <v>이나원</v>
          </cell>
          <cell r="C24">
            <v>21537357</v>
          </cell>
        </row>
        <row r="25">
          <cell r="B25" t="str">
            <v>이혜진</v>
          </cell>
          <cell r="C25">
            <v>21541893</v>
          </cell>
        </row>
        <row r="26">
          <cell r="B26" t="str">
            <v>김용호</v>
          </cell>
          <cell r="C26">
            <v>21439662</v>
          </cell>
        </row>
        <row r="27">
          <cell r="B27" t="str">
            <v>김주영</v>
          </cell>
          <cell r="C27">
            <v>21340625</v>
          </cell>
        </row>
        <row r="28">
          <cell r="B28" t="str">
            <v>이정훈</v>
          </cell>
          <cell r="C28">
            <v>21340670</v>
          </cell>
        </row>
        <row r="29">
          <cell r="B29" t="str">
            <v>김혜인</v>
          </cell>
          <cell r="C29">
            <v>21539591</v>
          </cell>
        </row>
        <row r="30">
          <cell r="B30" t="str">
            <v>유은지</v>
          </cell>
          <cell r="C30">
            <v>21442361</v>
          </cell>
        </row>
        <row r="31">
          <cell r="B31" t="str">
            <v>오은혜</v>
          </cell>
          <cell r="C31">
            <v>21539928</v>
          </cell>
        </row>
        <row r="32">
          <cell r="B32" t="str">
            <v>장수윤</v>
          </cell>
          <cell r="C32">
            <v>21539724</v>
          </cell>
        </row>
        <row r="33">
          <cell r="B33" t="str">
            <v>이귀현</v>
          </cell>
          <cell r="C33">
            <v>21043155</v>
          </cell>
        </row>
        <row r="34">
          <cell r="B34" t="str">
            <v>손유미</v>
          </cell>
          <cell r="C34">
            <v>21538903</v>
          </cell>
        </row>
        <row r="35">
          <cell r="B35" t="str">
            <v>심산하</v>
          </cell>
          <cell r="C35">
            <v>21541880</v>
          </cell>
        </row>
        <row r="36">
          <cell r="B36" t="str">
            <v>김진경</v>
          </cell>
          <cell r="C36">
            <v>21340722</v>
          </cell>
        </row>
        <row r="37">
          <cell r="B37" t="str">
            <v>김진호</v>
          </cell>
          <cell r="C37">
            <v>20945953</v>
          </cell>
        </row>
        <row r="38">
          <cell r="B38" t="str">
            <v>오한결</v>
          </cell>
          <cell r="C38">
            <v>21344155</v>
          </cell>
        </row>
        <row r="39">
          <cell r="B39" t="str">
            <v>배혜빈</v>
          </cell>
          <cell r="C39">
            <v>21539821</v>
          </cell>
        </row>
        <row r="41">
          <cell r="B41" t="str">
            <v>김은정</v>
          </cell>
          <cell r="C41">
            <v>21538699</v>
          </cell>
        </row>
        <row r="42">
          <cell r="B42" t="str">
            <v>장현수</v>
          </cell>
          <cell r="C42">
            <v>21540865</v>
          </cell>
        </row>
        <row r="43">
          <cell r="B43" t="str">
            <v>김동현</v>
          </cell>
          <cell r="C43">
            <v>21439426</v>
          </cell>
        </row>
        <row r="44">
          <cell r="B44" t="str">
            <v>정승아</v>
          </cell>
          <cell r="C44">
            <v>21536989</v>
          </cell>
        </row>
        <row r="45">
          <cell r="B45" t="str">
            <v>김영우</v>
          </cell>
          <cell r="C45">
            <v>21242655</v>
          </cell>
        </row>
        <row r="46">
          <cell r="B46" t="str">
            <v>위수민</v>
          </cell>
          <cell r="C46">
            <v>21539009</v>
          </cell>
        </row>
        <row r="47">
          <cell r="B47" t="str">
            <v>이현근</v>
          </cell>
          <cell r="C47">
            <v>21146078</v>
          </cell>
        </row>
        <row r="48">
          <cell r="B48" t="str">
            <v>김용호</v>
          </cell>
          <cell r="C48">
            <v>21343981</v>
          </cell>
        </row>
        <row r="49">
          <cell r="B49" t="str">
            <v>구진희</v>
          </cell>
          <cell r="C49">
            <v>21540001</v>
          </cell>
        </row>
        <row r="51">
          <cell r="B51" t="str">
            <v>정하라</v>
          </cell>
          <cell r="C51">
            <v>21442293</v>
          </cell>
        </row>
        <row r="52">
          <cell r="B52" t="str">
            <v>김재형</v>
          </cell>
          <cell r="C52">
            <v>21141947</v>
          </cell>
        </row>
        <row r="53">
          <cell r="B53" t="str">
            <v>김지후</v>
          </cell>
          <cell r="C53">
            <v>21638670</v>
          </cell>
        </row>
        <row r="54">
          <cell r="B54" t="str">
            <v>안성연</v>
          </cell>
          <cell r="C54">
            <v>21444000</v>
          </cell>
        </row>
        <row r="55">
          <cell r="B55" t="str">
            <v>방준현</v>
          </cell>
          <cell r="C55">
            <v>21145419</v>
          </cell>
        </row>
        <row r="56">
          <cell r="B56" t="str">
            <v>이준우</v>
          </cell>
          <cell r="C56">
            <v>21344838</v>
          </cell>
        </row>
        <row r="57">
          <cell r="B57" t="str">
            <v>강수현</v>
          </cell>
          <cell r="C57">
            <v>21322478</v>
          </cell>
        </row>
        <row r="58">
          <cell r="B58" t="str">
            <v>김동우</v>
          </cell>
          <cell r="C58">
            <v>21146230</v>
          </cell>
        </row>
        <row r="59">
          <cell r="B59" t="str">
            <v>정주경</v>
          </cell>
          <cell r="C59">
            <v>21546403</v>
          </cell>
        </row>
        <row r="60">
          <cell r="B60" t="str">
            <v>김예지</v>
          </cell>
          <cell r="C60">
            <v>21536950</v>
          </cell>
        </row>
        <row r="61">
          <cell r="B61" t="str">
            <v>변천복</v>
          </cell>
          <cell r="C61">
            <v>21142425</v>
          </cell>
        </row>
        <row r="62">
          <cell r="B62" t="str">
            <v>이예지</v>
          </cell>
          <cell r="C62">
            <v>21539708</v>
          </cell>
        </row>
        <row r="63">
          <cell r="B63" t="str">
            <v>이효정</v>
          </cell>
          <cell r="C63">
            <v>21639611</v>
          </cell>
        </row>
        <row r="64">
          <cell r="B64" t="str">
            <v>방영은</v>
          </cell>
          <cell r="C64">
            <v>21344715</v>
          </cell>
        </row>
        <row r="65">
          <cell r="B65" t="str">
            <v>황진성</v>
          </cell>
          <cell r="C65">
            <v>21341462</v>
          </cell>
        </row>
        <row r="66">
          <cell r="B66" t="str">
            <v>구동현</v>
          </cell>
          <cell r="C66">
            <v>21341417</v>
          </cell>
        </row>
        <row r="67">
          <cell r="B67" t="str">
            <v>오예린</v>
          </cell>
          <cell r="C67">
            <v>21536785</v>
          </cell>
        </row>
        <row r="68">
          <cell r="B68" t="str">
            <v>정은이</v>
          </cell>
          <cell r="C68">
            <v>21540674</v>
          </cell>
        </row>
        <row r="69">
          <cell r="B69" t="str">
            <v>홍순규</v>
          </cell>
          <cell r="C69">
            <v>21344595</v>
          </cell>
        </row>
        <row r="70">
          <cell r="B70" t="str">
            <v>김재현</v>
          </cell>
          <cell r="C70">
            <v>21342322</v>
          </cell>
        </row>
        <row r="71">
          <cell r="B71" t="str">
            <v>김아름</v>
          </cell>
          <cell r="C71">
            <v>21538563</v>
          </cell>
        </row>
        <row r="72">
          <cell r="B72" t="str">
            <v>최종현</v>
          </cell>
          <cell r="C72">
            <v>21142454</v>
          </cell>
        </row>
        <row r="73">
          <cell r="B73" t="str">
            <v>배정연</v>
          </cell>
          <cell r="C73">
            <v>21439921</v>
          </cell>
        </row>
        <row r="74">
          <cell r="B74" t="str">
            <v>황유정</v>
          </cell>
          <cell r="C74">
            <v>21541262</v>
          </cell>
        </row>
        <row r="75">
          <cell r="B75" t="str">
            <v>김해윤</v>
          </cell>
          <cell r="C75">
            <v>21440907</v>
          </cell>
        </row>
        <row r="76">
          <cell r="B76" t="str">
            <v>진유정</v>
          </cell>
          <cell r="C76">
            <v>21342115</v>
          </cell>
        </row>
        <row r="77">
          <cell r="B77" t="str">
            <v>이은지</v>
          </cell>
          <cell r="C77">
            <v>21539520</v>
          </cell>
        </row>
        <row r="78">
          <cell r="B78" t="str">
            <v>윤정일</v>
          </cell>
          <cell r="C78">
            <v>21243065</v>
          </cell>
        </row>
        <row r="79">
          <cell r="B79" t="str">
            <v>김인현</v>
          </cell>
          <cell r="C79">
            <v>21441689</v>
          </cell>
        </row>
        <row r="80">
          <cell r="B80" t="str">
            <v>백하림</v>
          </cell>
          <cell r="C80">
            <v>21344333</v>
          </cell>
        </row>
        <row r="81">
          <cell r="B81" t="str">
            <v>박혜진</v>
          </cell>
          <cell r="C81">
            <v>21538505</v>
          </cell>
        </row>
        <row r="82">
          <cell r="B82" t="str">
            <v>김윤지</v>
          </cell>
          <cell r="C82">
            <v>21540522</v>
          </cell>
        </row>
        <row r="83">
          <cell r="B83" t="str">
            <v>권세현</v>
          </cell>
          <cell r="C83">
            <v>21539834</v>
          </cell>
        </row>
        <row r="84">
          <cell r="B84" t="str">
            <v>윤 현</v>
          </cell>
          <cell r="C84">
            <v>21541482</v>
          </cell>
        </row>
      </sheetData>
      <sheetData sheetId="1">
        <row r="5">
          <cell r="B5" t="str">
            <v>김보경</v>
          </cell>
          <cell r="C5">
            <v>21536882</v>
          </cell>
        </row>
        <row r="6">
          <cell r="B6" t="str">
            <v>박영훈</v>
          </cell>
          <cell r="C6">
            <v>21342283</v>
          </cell>
        </row>
        <row r="7">
          <cell r="B7" t="str">
            <v>황일남</v>
          </cell>
          <cell r="C7">
            <v>21343884</v>
          </cell>
        </row>
        <row r="8">
          <cell r="B8" t="str">
            <v>김승혜</v>
          </cell>
          <cell r="C8">
            <v>21443111</v>
          </cell>
        </row>
        <row r="9">
          <cell r="B9" t="str">
            <v>임은경</v>
          </cell>
          <cell r="C9">
            <v>21540603</v>
          </cell>
        </row>
        <row r="10">
          <cell r="B10" t="str">
            <v>이미현</v>
          </cell>
          <cell r="C10">
            <v>21540205</v>
          </cell>
        </row>
        <row r="11">
          <cell r="B11" t="str">
            <v>김영경</v>
          </cell>
          <cell r="C11">
            <v>21540166</v>
          </cell>
        </row>
        <row r="12">
          <cell r="B12" t="str">
            <v>김도현</v>
          </cell>
          <cell r="C12">
            <v>21238588</v>
          </cell>
        </row>
        <row r="13">
          <cell r="B13" t="str">
            <v>김홍우</v>
          </cell>
          <cell r="C13">
            <v>21341132</v>
          </cell>
        </row>
        <row r="14">
          <cell r="B14" t="str">
            <v>양테레사</v>
          </cell>
          <cell r="C14">
            <v>21541495</v>
          </cell>
        </row>
        <row r="15">
          <cell r="B15" t="str">
            <v>하지선</v>
          </cell>
          <cell r="C15">
            <v>21539559</v>
          </cell>
        </row>
        <row r="16">
          <cell r="B16" t="str">
            <v>진수연</v>
          </cell>
          <cell r="C16">
            <v>21537917</v>
          </cell>
        </row>
        <row r="17">
          <cell r="B17" t="str">
            <v>문수연</v>
          </cell>
          <cell r="C17">
            <v>21349040</v>
          </cell>
        </row>
        <row r="18">
          <cell r="B18" t="str">
            <v>금경선</v>
          </cell>
          <cell r="C18">
            <v>21538660</v>
          </cell>
        </row>
        <row r="19">
          <cell r="B19" t="str">
            <v>김창희</v>
          </cell>
          <cell r="C19">
            <v>21340913</v>
          </cell>
        </row>
        <row r="20">
          <cell r="B20" t="str">
            <v>심민경</v>
          </cell>
          <cell r="C20">
            <v>21538495</v>
          </cell>
        </row>
        <row r="21">
          <cell r="B21" t="str">
            <v>장은정</v>
          </cell>
          <cell r="C21">
            <v>21439688</v>
          </cell>
        </row>
        <row r="22">
          <cell r="B22" t="str">
            <v>권민서</v>
          </cell>
          <cell r="C22">
            <v>21439691</v>
          </cell>
        </row>
        <row r="23">
          <cell r="B23" t="str">
            <v>임형균</v>
          </cell>
          <cell r="C23">
            <v>21339539</v>
          </cell>
        </row>
        <row r="24">
          <cell r="B24" t="str">
            <v>김기영</v>
          </cell>
          <cell r="C24">
            <v>21538288</v>
          </cell>
        </row>
        <row r="25">
          <cell r="B25" t="str">
            <v>최민진</v>
          </cell>
          <cell r="C25">
            <v>21537140</v>
          </cell>
        </row>
        <row r="27">
          <cell r="B27" t="str">
            <v>박홍록</v>
          </cell>
          <cell r="C27">
            <v>21045690</v>
          </cell>
        </row>
        <row r="28">
          <cell r="B28" t="str">
            <v>조혜지</v>
          </cell>
          <cell r="C28">
            <v>21539999</v>
          </cell>
        </row>
        <row r="29">
          <cell r="B29" t="str">
            <v>권지영</v>
          </cell>
          <cell r="C29">
            <v>21541424</v>
          </cell>
        </row>
        <row r="30">
          <cell r="B30" t="str">
            <v>이정국</v>
          </cell>
          <cell r="C30">
            <v>21242354</v>
          </cell>
        </row>
        <row r="31">
          <cell r="B31" t="str">
            <v>김호정</v>
          </cell>
          <cell r="C31">
            <v>21344317</v>
          </cell>
        </row>
        <row r="32">
          <cell r="B32" t="str">
            <v>손지강</v>
          </cell>
          <cell r="C32">
            <v>21538945</v>
          </cell>
        </row>
        <row r="33">
          <cell r="B33" t="str">
            <v>권혜진</v>
          </cell>
          <cell r="C33">
            <v>21537522</v>
          </cell>
        </row>
        <row r="34">
          <cell r="B34" t="str">
            <v>임재언</v>
          </cell>
          <cell r="C34">
            <v>21046372</v>
          </cell>
        </row>
        <row r="35">
          <cell r="B35" t="str">
            <v>손하림</v>
          </cell>
          <cell r="C35">
            <v>21538039</v>
          </cell>
        </row>
        <row r="36">
          <cell r="B36" t="str">
            <v>윤혜빈</v>
          </cell>
          <cell r="C36">
            <v>21439345</v>
          </cell>
        </row>
        <row r="37">
          <cell r="B37" t="str">
            <v>김승민</v>
          </cell>
          <cell r="C37">
            <v>20943146</v>
          </cell>
        </row>
        <row r="38">
          <cell r="B38" t="str">
            <v>박유미</v>
          </cell>
          <cell r="C38">
            <v>21538893</v>
          </cell>
        </row>
        <row r="39">
          <cell r="B39" t="str">
            <v>이자영</v>
          </cell>
          <cell r="C39">
            <v>21443616</v>
          </cell>
        </row>
        <row r="40">
          <cell r="B40" t="str">
            <v>장유리</v>
          </cell>
          <cell r="C40">
            <v>21539258</v>
          </cell>
        </row>
        <row r="41">
          <cell r="B41" t="str">
            <v>김형우</v>
          </cell>
          <cell r="C41">
            <v>51730412</v>
          </cell>
        </row>
        <row r="42">
          <cell r="B42" t="str">
            <v>정성훈</v>
          </cell>
          <cell r="C42">
            <v>21341284</v>
          </cell>
        </row>
        <row r="43">
          <cell r="B43" t="str">
            <v>이선영</v>
          </cell>
          <cell r="C43">
            <v>21540108</v>
          </cell>
        </row>
        <row r="44">
          <cell r="B44" t="str">
            <v>허지혜</v>
          </cell>
          <cell r="C44">
            <v>21442989</v>
          </cell>
        </row>
        <row r="45">
          <cell r="B45" t="str">
            <v>권현지</v>
          </cell>
          <cell r="C45">
            <v>21539698</v>
          </cell>
        </row>
        <row r="46">
          <cell r="B46" t="str">
            <v>이준혁</v>
          </cell>
          <cell r="C46">
            <v>21342160</v>
          </cell>
        </row>
        <row r="47">
          <cell r="B47" t="str">
            <v>이화정</v>
          </cell>
          <cell r="C47">
            <v>21541301</v>
          </cell>
        </row>
        <row r="49">
          <cell r="B49" t="str">
            <v>배하영</v>
          </cell>
          <cell r="C49">
            <v>21439565</v>
          </cell>
        </row>
        <row r="50">
          <cell r="B50" t="str">
            <v>김범서</v>
          </cell>
          <cell r="C50">
            <v>21339775</v>
          </cell>
        </row>
        <row r="51">
          <cell r="B51" t="str">
            <v>표아진</v>
          </cell>
          <cell r="C51">
            <v>21536798</v>
          </cell>
        </row>
        <row r="52">
          <cell r="B52" t="str">
            <v>이시완</v>
          </cell>
          <cell r="C52">
            <v>21342270</v>
          </cell>
        </row>
        <row r="53">
          <cell r="B53" t="str">
            <v>김필경</v>
          </cell>
          <cell r="C53">
            <v>51630402</v>
          </cell>
        </row>
        <row r="54">
          <cell r="B54" t="str">
            <v>양철환</v>
          </cell>
          <cell r="C54">
            <v>21340560</v>
          </cell>
        </row>
        <row r="55">
          <cell r="B55" t="str">
            <v>천성화</v>
          </cell>
          <cell r="C55">
            <v>21541217</v>
          </cell>
        </row>
        <row r="56">
          <cell r="B56" t="str">
            <v>유요한</v>
          </cell>
          <cell r="C56">
            <v>21340735</v>
          </cell>
        </row>
        <row r="57">
          <cell r="B57" t="str">
            <v>배준호</v>
          </cell>
          <cell r="C57">
            <v>21344809</v>
          </cell>
        </row>
        <row r="58">
          <cell r="B58" t="str">
            <v>최홍택</v>
          </cell>
          <cell r="C58">
            <v>21541767</v>
          </cell>
        </row>
        <row r="59">
          <cell r="B59" t="str">
            <v>조현경</v>
          </cell>
          <cell r="C59">
            <v>21538547</v>
          </cell>
        </row>
        <row r="60">
          <cell r="B60" t="str">
            <v>이상민</v>
          </cell>
          <cell r="C60">
            <v>21046136</v>
          </cell>
        </row>
        <row r="61">
          <cell r="B61" t="str">
            <v>이형열</v>
          </cell>
          <cell r="C61">
            <v>21146353</v>
          </cell>
        </row>
        <row r="62">
          <cell r="B62" t="str">
            <v>김아림</v>
          </cell>
          <cell r="C62">
            <v>21538916</v>
          </cell>
        </row>
        <row r="63">
          <cell r="B63" t="str">
            <v>김유진</v>
          </cell>
          <cell r="C63">
            <v>21537250</v>
          </cell>
        </row>
        <row r="64">
          <cell r="B64" t="str">
            <v>김세현</v>
          </cell>
          <cell r="C64">
            <v>21444123</v>
          </cell>
        </row>
        <row r="66">
          <cell r="B66" t="str">
            <v>채정원</v>
          </cell>
          <cell r="C66">
            <v>21537661</v>
          </cell>
        </row>
        <row r="67">
          <cell r="B67" t="str">
            <v>박신영</v>
          </cell>
          <cell r="C67">
            <v>21242309</v>
          </cell>
        </row>
        <row r="68">
          <cell r="B68" t="str">
            <v>이민주</v>
          </cell>
          <cell r="C68">
            <v>21442390</v>
          </cell>
        </row>
        <row r="69">
          <cell r="B69" t="str">
            <v>손효주</v>
          </cell>
          <cell r="C69">
            <v>21439769</v>
          </cell>
        </row>
        <row r="70">
          <cell r="B70" t="str">
            <v>박정하</v>
          </cell>
          <cell r="C70">
            <v>21238889</v>
          </cell>
        </row>
        <row r="71">
          <cell r="B71" t="str">
            <v>문영민</v>
          </cell>
          <cell r="C71">
            <v>21141484</v>
          </cell>
        </row>
        <row r="72">
          <cell r="B72" t="str">
            <v>문장욱</v>
          </cell>
          <cell r="C72">
            <v>20942927</v>
          </cell>
        </row>
        <row r="73">
          <cell r="B73" t="str">
            <v>정승원</v>
          </cell>
          <cell r="C73">
            <v>21541615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Normal="100" workbookViewId="0">
      <selection activeCell="H19" sqref="H19"/>
    </sheetView>
  </sheetViews>
  <sheetFormatPr defaultRowHeight="16.5" x14ac:dyDescent="0.3"/>
  <cols>
    <col min="1" max="1" width="13.625" bestFit="1" customWidth="1"/>
    <col min="8" max="8" width="9.5" bestFit="1" customWidth="1"/>
  </cols>
  <sheetData>
    <row r="1" spans="1:6" x14ac:dyDescent="0.3">
      <c r="A1" s="1" t="s">
        <v>0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ht="17.25" thickBot="1" x14ac:dyDescent="0.35">
      <c r="A3" s="3" t="s">
        <v>1</v>
      </c>
      <c r="B3" s="3"/>
      <c r="C3" s="3"/>
      <c r="D3" s="3"/>
      <c r="E3" s="3"/>
      <c r="F3" s="3"/>
    </row>
    <row r="4" spans="1:6" ht="21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</row>
    <row r="5" spans="1:6" ht="20.25" x14ac:dyDescent="0.3">
      <c r="A5" s="7">
        <v>1</v>
      </c>
      <c r="B5" s="8" t="str">
        <f>REPLACE('[1]1실'!B5,2,1,"*")</f>
        <v>이*은</v>
      </c>
      <c r="C5" s="8" t="str">
        <f>REPLACE('[1]1실'!C5,4,2,"**")</f>
        <v>215**328</v>
      </c>
      <c r="D5" s="8" t="s">
        <v>8</v>
      </c>
      <c r="E5" s="8" t="s">
        <v>9</v>
      </c>
      <c r="F5" s="9"/>
    </row>
    <row r="6" spans="1:6" ht="20.25" x14ac:dyDescent="0.3">
      <c r="A6" s="10">
        <v>2</v>
      </c>
      <c r="B6" s="11" t="str">
        <f>REPLACE('[1]1실'!B6,2,1,"*")</f>
        <v>최*주</v>
      </c>
      <c r="C6" s="11" t="str">
        <f>REPLACE('[1]1실'!C6,4,2,"**")</f>
        <v>215**137</v>
      </c>
      <c r="D6" s="11" t="s">
        <v>10</v>
      </c>
      <c r="E6" s="11" t="s">
        <v>9</v>
      </c>
      <c r="F6" s="12"/>
    </row>
    <row r="7" spans="1:6" ht="20.25" x14ac:dyDescent="0.3">
      <c r="A7" s="10">
        <v>3</v>
      </c>
      <c r="B7" s="11" t="str">
        <f>REPLACE('[1]1실'!B7,2,1,"*")</f>
        <v>천*은</v>
      </c>
      <c r="C7" s="11" t="str">
        <f>REPLACE('[1]1실'!C7,4,2,"**")</f>
        <v>215**645</v>
      </c>
      <c r="D7" s="11" t="s">
        <v>10</v>
      </c>
      <c r="E7" s="11" t="s">
        <v>9</v>
      </c>
      <c r="F7" s="12"/>
    </row>
    <row r="8" spans="1:6" ht="20.25" x14ac:dyDescent="0.3">
      <c r="A8" s="10">
        <v>4</v>
      </c>
      <c r="B8" s="11" t="str">
        <f>REPLACE('[1]1실'!B8,2,1,"*")</f>
        <v>권*희</v>
      </c>
      <c r="C8" s="11" t="str">
        <f>REPLACE('[1]1실'!C8,4,2,"**")</f>
        <v>215**368</v>
      </c>
      <c r="D8" s="11" t="s">
        <v>10</v>
      </c>
      <c r="E8" s="11" t="s">
        <v>9</v>
      </c>
      <c r="F8" s="12"/>
    </row>
    <row r="9" spans="1:6" ht="20.25" x14ac:dyDescent="0.3">
      <c r="A9" s="10">
        <v>5</v>
      </c>
      <c r="B9" s="11" t="str">
        <f>REPLACE('[1]1실'!B9,2,1,"*")</f>
        <v>권*민</v>
      </c>
      <c r="C9" s="11" t="str">
        <f>REPLACE('[1]1실'!C9,4,2,"**")</f>
        <v>211**674</v>
      </c>
      <c r="D9" s="11" t="s">
        <v>8</v>
      </c>
      <c r="E9" s="11" t="s">
        <v>11</v>
      </c>
      <c r="F9" s="12"/>
    </row>
    <row r="10" spans="1:6" ht="20.25" x14ac:dyDescent="0.3">
      <c r="A10" s="10">
        <v>6</v>
      </c>
      <c r="B10" s="11" t="str">
        <f>REPLACE('[1]1실'!B10,2,1,"*")</f>
        <v>서*행</v>
      </c>
      <c r="C10" s="11" t="str">
        <f>REPLACE('[1]1실'!C10,4,2,"**")</f>
        <v>214**069</v>
      </c>
      <c r="D10" s="11" t="s">
        <v>8</v>
      </c>
      <c r="E10" s="11" t="s">
        <v>9</v>
      </c>
      <c r="F10" s="12"/>
    </row>
    <row r="11" spans="1:6" ht="20.25" x14ac:dyDescent="0.3">
      <c r="A11" s="10">
        <v>7</v>
      </c>
      <c r="B11" s="11" t="str">
        <f>REPLACE('[1]1실'!B11,2,1,"*")</f>
        <v>조*재</v>
      </c>
      <c r="C11" s="11" t="str">
        <f>REPLACE('[1]1실'!C11,4,2,"**")</f>
        <v>213**579</v>
      </c>
      <c r="D11" s="11" t="s">
        <v>10</v>
      </c>
      <c r="E11" s="11" t="s">
        <v>11</v>
      </c>
      <c r="F11" s="12"/>
    </row>
    <row r="12" spans="1:6" ht="20.25" x14ac:dyDescent="0.3">
      <c r="A12" s="10">
        <v>8</v>
      </c>
      <c r="B12" s="11" t="str">
        <f>REPLACE('[1]1실'!B12,2,1,"*")</f>
        <v>하*완</v>
      </c>
      <c r="C12" s="11" t="str">
        <f>REPLACE('[1]1실'!C12,4,2,"**")</f>
        <v>212**215</v>
      </c>
      <c r="D12" s="11" t="s">
        <v>8</v>
      </c>
      <c r="E12" s="11" t="s">
        <v>11</v>
      </c>
      <c r="F12" s="12"/>
    </row>
    <row r="13" spans="1:6" ht="20.25" x14ac:dyDescent="0.3">
      <c r="A13" s="10">
        <v>9</v>
      </c>
      <c r="B13" s="11" t="str">
        <f>REPLACE('[1]1실'!B13,2,1,"*")</f>
        <v>박*욱</v>
      </c>
      <c r="C13" s="11" t="str">
        <f>REPLACE('[1]1실'!C13,4,2,"**")</f>
        <v>213**116</v>
      </c>
      <c r="D13" s="11" t="s">
        <v>10</v>
      </c>
      <c r="E13" s="11" t="s">
        <v>11</v>
      </c>
      <c r="F13" s="12"/>
    </row>
    <row r="14" spans="1:6" ht="20.25" x14ac:dyDescent="0.3">
      <c r="A14" s="10">
        <v>10</v>
      </c>
      <c r="B14" s="11" t="str">
        <f>REPLACE('[1]1실'!B14,2,1,"*")</f>
        <v>신*진</v>
      </c>
      <c r="C14" s="11" t="str">
        <f>REPLACE('[1]1실'!C14,4,2,"**")</f>
        <v>215**756</v>
      </c>
      <c r="D14" s="11" t="s">
        <v>10</v>
      </c>
      <c r="E14" s="11" t="s">
        <v>9</v>
      </c>
      <c r="F14" s="12"/>
    </row>
    <row r="15" spans="1:6" ht="20.25" x14ac:dyDescent="0.3">
      <c r="A15" s="10">
        <v>11</v>
      </c>
      <c r="B15" s="11" t="str">
        <f>REPLACE('[1]1실'!B15,2,1,"*")</f>
        <v>정*슬</v>
      </c>
      <c r="C15" s="11" t="str">
        <f>REPLACE('[1]1실'!C15,4,2,"**")</f>
        <v>215**797</v>
      </c>
      <c r="D15" s="11" t="s">
        <v>10</v>
      </c>
      <c r="E15" s="11" t="s">
        <v>9</v>
      </c>
      <c r="F15" s="12"/>
    </row>
    <row r="16" spans="1:6" ht="20.25" x14ac:dyDescent="0.3">
      <c r="A16" s="10">
        <v>12</v>
      </c>
      <c r="B16" s="11" t="str">
        <f>REPLACE('[1]1실'!B16,2,1,"*")</f>
        <v>김*지</v>
      </c>
      <c r="C16" s="11" t="str">
        <f>REPLACE('[1]1실'!C16,4,2,"**")</f>
        <v>214**905</v>
      </c>
      <c r="D16" s="11" t="s">
        <v>10</v>
      </c>
      <c r="E16" s="11" t="s">
        <v>9</v>
      </c>
      <c r="F16" s="12"/>
    </row>
    <row r="17" spans="1:6" ht="20.25" x14ac:dyDescent="0.3">
      <c r="A17" s="10">
        <v>13</v>
      </c>
      <c r="B17" s="11" t="str">
        <f>REPLACE('[1]1실'!B17,2,1,"*")</f>
        <v>이*목</v>
      </c>
      <c r="C17" s="11" t="str">
        <f>REPLACE('[1]1실'!C17,4,2,"**")</f>
        <v>213**841</v>
      </c>
      <c r="D17" s="11" t="s">
        <v>10</v>
      </c>
      <c r="E17" s="11" t="s">
        <v>11</v>
      </c>
      <c r="F17" s="12"/>
    </row>
    <row r="18" spans="1:6" ht="20.25" x14ac:dyDescent="0.3">
      <c r="A18" s="10">
        <v>14</v>
      </c>
      <c r="B18" s="11" t="str">
        <f>REPLACE('[1]1실'!B18,2,1,"*")</f>
        <v>김*영</v>
      </c>
      <c r="C18" s="11" t="str">
        <f>REPLACE('[1]1실'!C18,4,2,"**")</f>
        <v>215**111</v>
      </c>
      <c r="D18" s="11" t="s">
        <v>10</v>
      </c>
      <c r="E18" s="11" t="s">
        <v>9</v>
      </c>
      <c r="F18" s="12"/>
    </row>
    <row r="19" spans="1:6" ht="20.25" x14ac:dyDescent="0.3">
      <c r="A19" s="10">
        <v>15</v>
      </c>
      <c r="B19" s="11" t="str">
        <f>REPLACE('[1]1실'!B19,2,1,"*")</f>
        <v>성*관</v>
      </c>
      <c r="C19" s="11" t="str">
        <f>REPLACE('[1]1실'!C19,4,2,"**")</f>
        <v>215**725</v>
      </c>
      <c r="D19" s="11" t="s">
        <v>10</v>
      </c>
      <c r="E19" s="11" t="s">
        <v>9</v>
      </c>
      <c r="F19" s="12"/>
    </row>
    <row r="20" spans="1:6" ht="20.25" x14ac:dyDescent="0.3">
      <c r="A20" s="10">
        <v>16</v>
      </c>
      <c r="B20" s="11" t="str">
        <f>REPLACE('[1]1실'!B20,2,1,"*")</f>
        <v>임*하</v>
      </c>
      <c r="C20" s="11" t="str">
        <f>REPLACE('[1]1실'!C20,4,2,"**")</f>
        <v>213**238</v>
      </c>
      <c r="D20" s="11" t="s">
        <v>10</v>
      </c>
      <c r="E20" s="11" t="s">
        <v>11</v>
      </c>
      <c r="F20" s="12"/>
    </row>
    <row r="21" spans="1:6" ht="20.25" x14ac:dyDescent="0.3">
      <c r="A21" s="10">
        <v>17</v>
      </c>
      <c r="B21" s="11" t="str">
        <f>REPLACE('[1]1실'!B21,2,1,"*")</f>
        <v>김*혜</v>
      </c>
      <c r="C21" s="11" t="str">
        <f>REPLACE('[1]1실'!C21,4,2,"**")</f>
        <v>215**041</v>
      </c>
      <c r="D21" s="11" t="s">
        <v>10</v>
      </c>
      <c r="E21" s="11" t="s">
        <v>9</v>
      </c>
      <c r="F21" s="12"/>
    </row>
    <row r="22" spans="1:6" ht="20.25" x14ac:dyDescent="0.3">
      <c r="A22" s="10">
        <v>18</v>
      </c>
      <c r="B22" s="11" t="str">
        <f>REPLACE('[1]1실'!B22,2,1,"*")</f>
        <v>강*헌</v>
      </c>
      <c r="C22" s="11" t="str">
        <f>REPLACE('[1]1실'!C22,4,2,"**")</f>
        <v>210**674</v>
      </c>
      <c r="D22" s="11" t="s">
        <v>8</v>
      </c>
      <c r="E22" s="11" t="s">
        <v>11</v>
      </c>
      <c r="F22" s="12"/>
    </row>
    <row r="23" spans="1:6" ht="20.25" x14ac:dyDescent="0.3">
      <c r="A23" s="10">
        <v>19</v>
      </c>
      <c r="B23" s="11" t="str">
        <f>REPLACE('[1]1실'!B23,2,1,"*")</f>
        <v>이*솔</v>
      </c>
      <c r="C23" s="11" t="str">
        <f>REPLACE('[1]1실'!C23,4,2,"**")</f>
        <v>214**870</v>
      </c>
      <c r="D23" s="11" t="s">
        <v>8</v>
      </c>
      <c r="E23" s="11" t="s">
        <v>9</v>
      </c>
      <c r="F23" s="12"/>
    </row>
    <row r="24" spans="1:6" ht="20.25" x14ac:dyDescent="0.3">
      <c r="A24" s="10">
        <v>20</v>
      </c>
      <c r="B24" s="11" t="str">
        <f>REPLACE('[1]1실'!B24,2,1,"*")</f>
        <v>이*원</v>
      </c>
      <c r="C24" s="11" t="str">
        <f>REPLACE('[1]1실'!C24,4,2,"**")</f>
        <v>215**357</v>
      </c>
      <c r="D24" s="11" t="s">
        <v>10</v>
      </c>
      <c r="E24" s="11" t="s">
        <v>9</v>
      </c>
      <c r="F24" s="12"/>
    </row>
    <row r="25" spans="1:6" ht="20.25" x14ac:dyDescent="0.3">
      <c r="A25" s="10">
        <v>21</v>
      </c>
      <c r="B25" s="11" t="str">
        <f>REPLACE('[1]1실'!B25,2,1,"*")</f>
        <v>이*진</v>
      </c>
      <c r="C25" s="11" t="str">
        <f>REPLACE('[1]1실'!C25,4,2,"**")</f>
        <v>215**893</v>
      </c>
      <c r="D25" s="11" t="s">
        <v>10</v>
      </c>
      <c r="E25" s="11" t="s">
        <v>9</v>
      </c>
      <c r="F25" s="12"/>
    </row>
    <row r="26" spans="1:6" ht="20.25" x14ac:dyDescent="0.3">
      <c r="A26" s="10">
        <v>22</v>
      </c>
      <c r="B26" s="11" t="str">
        <f>REPLACE('[1]1실'!B26,2,1,"*")</f>
        <v>김*호</v>
      </c>
      <c r="C26" s="11" t="str">
        <f>REPLACE('[1]1실'!C26,4,2,"**")</f>
        <v>214**662</v>
      </c>
      <c r="D26" s="11" t="s">
        <v>10</v>
      </c>
      <c r="E26" s="11" t="s">
        <v>11</v>
      </c>
      <c r="F26" s="12"/>
    </row>
    <row r="27" spans="1:6" ht="20.25" x14ac:dyDescent="0.3">
      <c r="A27" s="10">
        <v>23</v>
      </c>
      <c r="B27" s="11" t="str">
        <f>REPLACE('[1]1실'!B27,2,1,"*")</f>
        <v>김*영</v>
      </c>
      <c r="C27" s="11" t="str">
        <f>REPLACE('[1]1실'!C27,4,2,"**")</f>
        <v>213**625</v>
      </c>
      <c r="D27" s="11" t="s">
        <v>8</v>
      </c>
      <c r="E27" s="11" t="s">
        <v>9</v>
      </c>
      <c r="F27" s="12"/>
    </row>
    <row r="28" spans="1:6" ht="20.25" x14ac:dyDescent="0.3">
      <c r="A28" s="10">
        <v>24</v>
      </c>
      <c r="B28" s="11" t="str">
        <f>REPLACE('[1]1실'!B28,2,1,"*")</f>
        <v>이*훈</v>
      </c>
      <c r="C28" s="11" t="str">
        <f>REPLACE('[1]1실'!C28,4,2,"**")</f>
        <v>213**670</v>
      </c>
      <c r="D28" s="11" t="s">
        <v>10</v>
      </c>
      <c r="E28" s="11" t="s">
        <v>9</v>
      </c>
      <c r="F28" s="12"/>
    </row>
    <row r="29" spans="1:6" ht="20.25" x14ac:dyDescent="0.3">
      <c r="A29" s="10">
        <v>25</v>
      </c>
      <c r="B29" s="11" t="str">
        <f>REPLACE('[1]1실'!B29,2,1,"*")</f>
        <v>김*인</v>
      </c>
      <c r="C29" s="11" t="str">
        <f>REPLACE('[1]1실'!C29,4,2,"**")</f>
        <v>215**591</v>
      </c>
      <c r="D29" s="11" t="s">
        <v>10</v>
      </c>
      <c r="E29" s="11" t="s">
        <v>9</v>
      </c>
      <c r="F29" s="12"/>
    </row>
    <row r="30" spans="1:6" ht="20.25" x14ac:dyDescent="0.3">
      <c r="A30" s="10">
        <v>26</v>
      </c>
      <c r="B30" s="11" t="str">
        <f>REPLACE('[1]1실'!B30,2,1,"*")</f>
        <v>유*지</v>
      </c>
      <c r="C30" s="11" t="str">
        <f>REPLACE('[1]1실'!C30,4,2,"**")</f>
        <v>214**361</v>
      </c>
      <c r="D30" s="11" t="s">
        <v>10</v>
      </c>
      <c r="E30" s="11" t="s">
        <v>9</v>
      </c>
      <c r="F30" s="12"/>
    </row>
    <row r="31" spans="1:6" ht="20.25" x14ac:dyDescent="0.3">
      <c r="A31" s="10">
        <v>27</v>
      </c>
      <c r="B31" s="11" t="str">
        <f>REPLACE('[1]1실'!B31,2,1,"*")</f>
        <v>오*혜</v>
      </c>
      <c r="C31" s="11" t="str">
        <f>REPLACE('[1]1실'!C31,4,2,"**")</f>
        <v>215**928</v>
      </c>
      <c r="D31" s="11" t="s">
        <v>10</v>
      </c>
      <c r="E31" s="11" t="s">
        <v>9</v>
      </c>
      <c r="F31" s="12"/>
    </row>
    <row r="32" spans="1:6" ht="20.25" x14ac:dyDescent="0.3">
      <c r="A32" s="10">
        <v>28</v>
      </c>
      <c r="B32" s="11" t="str">
        <f>REPLACE('[1]1실'!B32,2,1,"*")</f>
        <v>장*윤</v>
      </c>
      <c r="C32" s="11" t="str">
        <f>REPLACE('[1]1실'!C32,4,2,"**")</f>
        <v>215**724</v>
      </c>
      <c r="D32" s="11" t="s">
        <v>10</v>
      </c>
      <c r="E32" s="11" t="s">
        <v>9</v>
      </c>
      <c r="F32" s="12"/>
    </row>
    <row r="33" spans="1:6" ht="20.25" x14ac:dyDescent="0.3">
      <c r="A33" s="10">
        <v>29</v>
      </c>
      <c r="B33" s="11" t="str">
        <f>REPLACE('[1]1실'!B33,2,1,"*")</f>
        <v>이*현</v>
      </c>
      <c r="C33" s="11" t="str">
        <f>REPLACE('[1]1실'!C33,4,2,"**")</f>
        <v>210**155</v>
      </c>
      <c r="D33" s="11" t="s">
        <v>8</v>
      </c>
      <c r="E33" s="11" t="s">
        <v>11</v>
      </c>
      <c r="F33" s="12"/>
    </row>
    <row r="34" spans="1:6" ht="20.25" x14ac:dyDescent="0.3">
      <c r="A34" s="10">
        <v>30</v>
      </c>
      <c r="B34" s="11" t="str">
        <f>REPLACE('[1]1실'!B34,2,1,"*")</f>
        <v>손*미</v>
      </c>
      <c r="C34" s="11" t="str">
        <f>REPLACE('[1]1실'!C34,4,2,"**")</f>
        <v>215**903</v>
      </c>
      <c r="D34" s="11" t="s">
        <v>10</v>
      </c>
      <c r="E34" s="11" t="s">
        <v>9</v>
      </c>
      <c r="F34" s="13"/>
    </row>
    <row r="35" spans="1:6" ht="20.25" x14ac:dyDescent="0.3">
      <c r="A35" s="10">
        <v>31</v>
      </c>
      <c r="B35" s="11" t="str">
        <f>REPLACE('[1]1실'!B35,2,1,"*")</f>
        <v>심*하</v>
      </c>
      <c r="C35" s="11" t="str">
        <f>REPLACE('[1]1실'!C35,4,2,"**")</f>
        <v>215**880</v>
      </c>
      <c r="D35" s="11" t="s">
        <v>10</v>
      </c>
      <c r="E35" s="11" t="s">
        <v>9</v>
      </c>
      <c r="F35" s="12"/>
    </row>
    <row r="36" spans="1:6" ht="20.25" x14ac:dyDescent="0.3">
      <c r="A36" s="10">
        <v>32</v>
      </c>
      <c r="B36" s="11" t="str">
        <f>REPLACE('[1]1실'!B36,2,1,"*")</f>
        <v>김*경</v>
      </c>
      <c r="C36" s="11" t="str">
        <f>REPLACE('[1]1실'!C36,4,2,"**")</f>
        <v>213**722</v>
      </c>
      <c r="D36" s="11" t="s">
        <v>10</v>
      </c>
      <c r="E36" s="11" t="s">
        <v>11</v>
      </c>
      <c r="F36" s="12"/>
    </row>
    <row r="37" spans="1:6" ht="20.25" x14ac:dyDescent="0.3">
      <c r="A37" s="10">
        <v>33</v>
      </c>
      <c r="B37" s="11" t="str">
        <f>REPLACE('[1]1실'!B37,2,1,"*")</f>
        <v>김*호</v>
      </c>
      <c r="C37" s="11" t="str">
        <f>REPLACE('[1]1실'!C37,4,2,"**")</f>
        <v>209**953</v>
      </c>
      <c r="D37" s="11" t="s">
        <v>8</v>
      </c>
      <c r="E37" s="11" t="s">
        <v>11</v>
      </c>
      <c r="F37" s="12"/>
    </row>
    <row r="38" spans="1:6" ht="20.25" x14ac:dyDescent="0.3">
      <c r="A38" s="10">
        <v>34</v>
      </c>
      <c r="B38" s="11" t="str">
        <f>REPLACE('[1]1실'!B38,2,1,"*")</f>
        <v>오*결</v>
      </c>
      <c r="C38" s="11" t="str">
        <f>REPLACE('[1]1실'!C38,4,2,"**")</f>
        <v>213**155</v>
      </c>
      <c r="D38" s="11" t="s">
        <v>10</v>
      </c>
      <c r="E38" s="11" t="s">
        <v>11</v>
      </c>
      <c r="F38" s="12"/>
    </row>
    <row r="39" spans="1:6" ht="20.25" x14ac:dyDescent="0.3">
      <c r="A39" s="10">
        <v>35</v>
      </c>
      <c r="B39" s="11" t="str">
        <f>REPLACE('[1]1실'!B39,2,1,"*")</f>
        <v>배*빈</v>
      </c>
      <c r="C39" s="11" t="str">
        <f>REPLACE('[1]1실'!C39,4,2,"**")</f>
        <v>215**821</v>
      </c>
      <c r="D39" s="11" t="s">
        <v>10</v>
      </c>
      <c r="E39" s="11" t="s">
        <v>9</v>
      </c>
      <c r="F39" s="12"/>
    </row>
    <row r="40" spans="1:6" ht="20.25" x14ac:dyDescent="0.3">
      <c r="A40" s="10">
        <v>36</v>
      </c>
      <c r="B40" s="14" t="s">
        <v>12</v>
      </c>
      <c r="C40" s="15"/>
      <c r="D40" s="15"/>
      <c r="E40" s="15"/>
      <c r="F40" s="16"/>
    </row>
    <row r="41" spans="1:6" ht="20.25" x14ac:dyDescent="0.3">
      <c r="A41" s="10">
        <v>37</v>
      </c>
      <c r="B41" s="11" t="str">
        <f>REPLACE('[1]1실'!B41,2,1,"*")</f>
        <v>김*정</v>
      </c>
      <c r="C41" s="11" t="str">
        <f>REPLACE('[1]1실'!C41,4,2,"**")</f>
        <v>215**699</v>
      </c>
      <c r="D41" s="11" t="s">
        <v>10</v>
      </c>
      <c r="E41" s="11" t="s">
        <v>9</v>
      </c>
      <c r="F41" s="12"/>
    </row>
    <row r="42" spans="1:6" ht="20.25" x14ac:dyDescent="0.3">
      <c r="A42" s="10">
        <v>38</v>
      </c>
      <c r="B42" s="11" t="str">
        <f>REPLACE('[1]1실'!B42,2,1,"*")</f>
        <v>장*수</v>
      </c>
      <c r="C42" s="11" t="str">
        <f>REPLACE('[1]1실'!C42,4,2,"**")</f>
        <v>215**865</v>
      </c>
      <c r="D42" s="11" t="s">
        <v>10</v>
      </c>
      <c r="E42" s="11" t="s">
        <v>9</v>
      </c>
      <c r="F42" s="12"/>
    </row>
    <row r="43" spans="1:6" ht="20.25" x14ac:dyDescent="0.3">
      <c r="A43" s="10">
        <v>39</v>
      </c>
      <c r="B43" s="11" t="str">
        <f>REPLACE('[1]1실'!B43,2,1,"*")</f>
        <v>김*현</v>
      </c>
      <c r="C43" s="11" t="str">
        <f>REPLACE('[1]1실'!C43,4,2,"**")</f>
        <v>214**426</v>
      </c>
      <c r="D43" s="11" t="s">
        <v>10</v>
      </c>
      <c r="E43" s="11" t="s">
        <v>11</v>
      </c>
      <c r="F43" s="12"/>
    </row>
    <row r="44" spans="1:6" ht="20.25" x14ac:dyDescent="0.3">
      <c r="A44" s="10">
        <v>40</v>
      </c>
      <c r="B44" s="11" t="str">
        <f>REPLACE('[1]1실'!B44,2,1,"*")</f>
        <v>정*아</v>
      </c>
      <c r="C44" s="11" t="str">
        <f>REPLACE('[1]1실'!C44,4,2,"**")</f>
        <v>215**989</v>
      </c>
      <c r="D44" s="11" t="s">
        <v>10</v>
      </c>
      <c r="E44" s="11" t="s">
        <v>9</v>
      </c>
      <c r="F44" s="12"/>
    </row>
    <row r="45" spans="1:6" ht="20.25" x14ac:dyDescent="0.3">
      <c r="A45" s="10">
        <v>41</v>
      </c>
      <c r="B45" s="11" t="str">
        <f>REPLACE('[1]1실'!B45,2,1,"*")</f>
        <v>김*우</v>
      </c>
      <c r="C45" s="11" t="str">
        <f>REPLACE('[1]1실'!C45,4,2,"**")</f>
        <v>212**655</v>
      </c>
      <c r="D45" s="11" t="s">
        <v>8</v>
      </c>
      <c r="E45" s="11" t="s">
        <v>11</v>
      </c>
      <c r="F45" s="12"/>
    </row>
    <row r="46" spans="1:6" ht="20.25" x14ac:dyDescent="0.3">
      <c r="A46" s="10">
        <v>42</v>
      </c>
      <c r="B46" s="11" t="str">
        <f>REPLACE('[1]1실'!B46,2,1,"*")</f>
        <v>위*민</v>
      </c>
      <c r="C46" s="11" t="str">
        <f>REPLACE('[1]1실'!C46,4,2,"**")</f>
        <v>215**009</v>
      </c>
      <c r="D46" s="11" t="s">
        <v>10</v>
      </c>
      <c r="E46" s="11" t="s">
        <v>9</v>
      </c>
      <c r="F46" s="12"/>
    </row>
    <row r="47" spans="1:6" ht="20.25" x14ac:dyDescent="0.3">
      <c r="A47" s="10">
        <v>43</v>
      </c>
      <c r="B47" s="11" t="str">
        <f>REPLACE('[1]1실'!B47,2,1,"*")</f>
        <v>이*근</v>
      </c>
      <c r="C47" s="11" t="str">
        <f>REPLACE('[1]1실'!C47,4,2,"**")</f>
        <v>211**078</v>
      </c>
      <c r="D47" s="11" t="s">
        <v>8</v>
      </c>
      <c r="E47" s="11" t="s">
        <v>11</v>
      </c>
      <c r="F47" s="12"/>
    </row>
    <row r="48" spans="1:6" ht="20.25" x14ac:dyDescent="0.3">
      <c r="A48" s="10">
        <v>44</v>
      </c>
      <c r="B48" s="11" t="str">
        <f>REPLACE('[1]1실'!B48,2,1,"*")</f>
        <v>김*호</v>
      </c>
      <c r="C48" s="11" t="str">
        <f>REPLACE('[1]1실'!C48,4,2,"**")</f>
        <v>213**981</v>
      </c>
      <c r="D48" s="11" t="s">
        <v>10</v>
      </c>
      <c r="E48" s="11" t="s">
        <v>11</v>
      </c>
      <c r="F48" s="12"/>
    </row>
    <row r="49" spans="1:6" ht="20.25" x14ac:dyDescent="0.3">
      <c r="A49" s="10">
        <v>45</v>
      </c>
      <c r="B49" s="11" t="str">
        <f>REPLACE('[1]1실'!B49,2,1,"*")</f>
        <v>구*희</v>
      </c>
      <c r="C49" s="11" t="str">
        <f>REPLACE('[1]1실'!C49,4,2,"**")</f>
        <v>215**001</v>
      </c>
      <c r="D49" s="11" t="s">
        <v>10</v>
      </c>
      <c r="E49" s="11" t="s">
        <v>9</v>
      </c>
      <c r="F49" s="12"/>
    </row>
    <row r="50" spans="1:6" ht="20.25" x14ac:dyDescent="0.3">
      <c r="A50" s="10">
        <v>46</v>
      </c>
      <c r="B50" s="14" t="s">
        <v>12</v>
      </c>
      <c r="C50" s="15"/>
      <c r="D50" s="15"/>
      <c r="E50" s="15"/>
      <c r="F50" s="16"/>
    </row>
    <row r="51" spans="1:6" ht="20.25" x14ac:dyDescent="0.3">
      <c r="A51" s="10">
        <v>47</v>
      </c>
      <c r="B51" s="11" t="str">
        <f>REPLACE('[1]1실'!B51,2,1,"*")</f>
        <v>정*라</v>
      </c>
      <c r="C51" s="11" t="str">
        <f>REPLACE('[1]1실'!C51,4,2,"**")</f>
        <v>214**293</v>
      </c>
      <c r="D51" s="11" t="s">
        <v>8</v>
      </c>
      <c r="E51" s="11" t="s">
        <v>9</v>
      </c>
      <c r="F51" s="12"/>
    </row>
    <row r="52" spans="1:6" ht="20.25" x14ac:dyDescent="0.3">
      <c r="A52" s="10">
        <v>48</v>
      </c>
      <c r="B52" s="11" t="str">
        <f>REPLACE('[1]1실'!B52,2,1,"*")</f>
        <v>김*형</v>
      </c>
      <c r="C52" s="11" t="str">
        <f>REPLACE('[1]1실'!C52,4,2,"**")</f>
        <v>211**947</v>
      </c>
      <c r="D52" s="11" t="s">
        <v>8</v>
      </c>
      <c r="E52" s="11" t="s">
        <v>11</v>
      </c>
      <c r="F52" s="12"/>
    </row>
    <row r="53" spans="1:6" ht="20.25" x14ac:dyDescent="0.3">
      <c r="A53" s="10">
        <v>49</v>
      </c>
      <c r="B53" s="11" t="str">
        <f>REPLACE('[1]1실'!B53,2,1,"*")</f>
        <v>김*후</v>
      </c>
      <c r="C53" s="11" t="str">
        <f>REPLACE('[1]1실'!C53,4,2,"**")</f>
        <v>216**670</v>
      </c>
      <c r="D53" s="11" t="s">
        <v>10</v>
      </c>
      <c r="E53" s="11" t="s">
        <v>9</v>
      </c>
      <c r="F53" s="12"/>
    </row>
    <row r="54" spans="1:6" ht="20.25" x14ac:dyDescent="0.3">
      <c r="A54" s="10">
        <v>50</v>
      </c>
      <c r="B54" s="11" t="str">
        <f>REPLACE('[1]1실'!B54,2,1,"*")</f>
        <v>안*연</v>
      </c>
      <c r="C54" s="11" t="str">
        <f>REPLACE('[1]1실'!C54,4,2,"**")</f>
        <v>214**000</v>
      </c>
      <c r="D54" s="11" t="s">
        <v>8</v>
      </c>
      <c r="E54" s="11" t="s">
        <v>9</v>
      </c>
      <c r="F54" s="12"/>
    </row>
    <row r="55" spans="1:6" ht="20.25" x14ac:dyDescent="0.3">
      <c r="A55" s="10">
        <v>51</v>
      </c>
      <c r="B55" s="11" t="str">
        <f>REPLACE('[1]1실'!B55,2,1,"*")</f>
        <v>방*현</v>
      </c>
      <c r="C55" s="11" t="str">
        <f>REPLACE('[1]1실'!C55,4,2,"**")</f>
        <v>211**419</v>
      </c>
      <c r="D55" s="11" t="s">
        <v>8</v>
      </c>
      <c r="E55" s="11" t="s">
        <v>11</v>
      </c>
      <c r="F55" s="12"/>
    </row>
    <row r="56" spans="1:6" ht="20.25" x14ac:dyDescent="0.3">
      <c r="A56" s="10">
        <v>52</v>
      </c>
      <c r="B56" s="11" t="str">
        <f>REPLACE('[1]1실'!B56,2,1,"*")</f>
        <v>이*우</v>
      </c>
      <c r="C56" s="11" t="str">
        <f>REPLACE('[1]1실'!C56,4,2,"**")</f>
        <v>213**838</v>
      </c>
      <c r="D56" s="11" t="s">
        <v>10</v>
      </c>
      <c r="E56" s="11" t="s">
        <v>11</v>
      </c>
      <c r="F56" s="12"/>
    </row>
    <row r="57" spans="1:6" ht="20.25" x14ac:dyDescent="0.3">
      <c r="A57" s="10">
        <v>53</v>
      </c>
      <c r="B57" s="11" t="str">
        <f>REPLACE('[1]1실'!B57,2,1,"*")</f>
        <v>강*현</v>
      </c>
      <c r="C57" s="11" t="str">
        <f>REPLACE('[1]1실'!C57,4,2,"**")</f>
        <v>213**478</v>
      </c>
      <c r="D57" s="11" t="s">
        <v>10</v>
      </c>
      <c r="E57" s="11" t="s">
        <v>11</v>
      </c>
      <c r="F57" s="12"/>
    </row>
    <row r="58" spans="1:6" ht="20.25" x14ac:dyDescent="0.3">
      <c r="A58" s="10">
        <v>54</v>
      </c>
      <c r="B58" s="11" t="str">
        <f>REPLACE('[1]1실'!B58,2,1,"*")</f>
        <v>김*우</v>
      </c>
      <c r="C58" s="11" t="str">
        <f>REPLACE('[1]1실'!C58,4,2,"**")</f>
        <v>211**230</v>
      </c>
      <c r="D58" s="11" t="s">
        <v>10</v>
      </c>
      <c r="E58" s="11" t="s">
        <v>11</v>
      </c>
      <c r="F58" s="13"/>
    </row>
    <row r="59" spans="1:6" ht="20.25" x14ac:dyDescent="0.3">
      <c r="A59" s="10">
        <v>55</v>
      </c>
      <c r="B59" s="11" t="str">
        <f>REPLACE('[1]1실'!B59,2,1,"*")</f>
        <v>정*경</v>
      </c>
      <c r="C59" s="11" t="str">
        <f>REPLACE('[1]1실'!C59,4,2,"**")</f>
        <v>215**403</v>
      </c>
      <c r="D59" s="11" t="s">
        <v>10</v>
      </c>
      <c r="E59" s="11" t="s">
        <v>9</v>
      </c>
      <c r="F59" s="12"/>
    </row>
    <row r="60" spans="1:6" ht="20.25" x14ac:dyDescent="0.3">
      <c r="A60" s="10">
        <v>56</v>
      </c>
      <c r="B60" s="11" t="str">
        <f>REPLACE('[1]1실'!B60,2,1,"*")</f>
        <v>김*지</v>
      </c>
      <c r="C60" s="11" t="str">
        <f>REPLACE('[1]1실'!C60,4,2,"**")</f>
        <v>215**950</v>
      </c>
      <c r="D60" s="11" t="s">
        <v>10</v>
      </c>
      <c r="E60" s="11" t="s">
        <v>9</v>
      </c>
      <c r="F60" s="12"/>
    </row>
    <row r="61" spans="1:6" ht="20.25" x14ac:dyDescent="0.3">
      <c r="A61" s="10">
        <v>57</v>
      </c>
      <c r="B61" s="11" t="str">
        <f>REPLACE('[1]1실'!B61,2,1,"*")</f>
        <v>변*복</v>
      </c>
      <c r="C61" s="11" t="str">
        <f>REPLACE('[1]1실'!C61,4,2,"**")</f>
        <v>211**425</v>
      </c>
      <c r="D61" s="11" t="s">
        <v>8</v>
      </c>
      <c r="E61" s="11" t="s">
        <v>11</v>
      </c>
      <c r="F61" s="12"/>
    </row>
    <row r="62" spans="1:6" ht="20.25" x14ac:dyDescent="0.3">
      <c r="A62" s="10">
        <v>58</v>
      </c>
      <c r="B62" s="11" t="str">
        <f>REPLACE('[1]1실'!B62,2,1,"*")</f>
        <v>이*지</v>
      </c>
      <c r="C62" s="11" t="str">
        <f>REPLACE('[1]1실'!C62,4,2,"**")</f>
        <v>215**708</v>
      </c>
      <c r="D62" s="11" t="s">
        <v>10</v>
      </c>
      <c r="E62" s="11" t="s">
        <v>9</v>
      </c>
      <c r="F62" s="12"/>
    </row>
    <row r="63" spans="1:6" ht="20.25" x14ac:dyDescent="0.3">
      <c r="A63" s="10">
        <v>59</v>
      </c>
      <c r="B63" s="11" t="str">
        <f>REPLACE('[1]1실'!B63,2,1,"*")</f>
        <v>이*정</v>
      </c>
      <c r="C63" s="11" t="str">
        <f>REPLACE('[1]1실'!C63,4,2,"**")</f>
        <v>216**611</v>
      </c>
      <c r="D63" s="11" t="s">
        <v>10</v>
      </c>
      <c r="E63" s="11" t="s">
        <v>9</v>
      </c>
      <c r="F63" s="12"/>
    </row>
    <row r="64" spans="1:6" ht="20.25" x14ac:dyDescent="0.3">
      <c r="A64" s="10">
        <v>60</v>
      </c>
      <c r="B64" s="11" t="str">
        <f>REPLACE('[1]1실'!B64,2,1,"*")</f>
        <v>방*은</v>
      </c>
      <c r="C64" s="11" t="str">
        <f>REPLACE('[1]1실'!C64,4,2,"**")</f>
        <v>213**715</v>
      </c>
      <c r="D64" s="11" t="s">
        <v>10</v>
      </c>
      <c r="E64" s="11" t="s">
        <v>9</v>
      </c>
      <c r="F64" s="12"/>
    </row>
    <row r="65" spans="1:6" ht="20.25" x14ac:dyDescent="0.3">
      <c r="A65" s="10">
        <v>61</v>
      </c>
      <c r="B65" s="11" t="str">
        <f>REPLACE('[1]1실'!B65,2,1,"*")</f>
        <v>황*성</v>
      </c>
      <c r="C65" s="11" t="str">
        <f>REPLACE('[1]1실'!C65,4,2,"**")</f>
        <v>213**462</v>
      </c>
      <c r="D65" s="11" t="s">
        <v>10</v>
      </c>
      <c r="E65" s="11" t="s">
        <v>11</v>
      </c>
      <c r="F65" s="12"/>
    </row>
    <row r="66" spans="1:6" ht="20.25" x14ac:dyDescent="0.3">
      <c r="A66" s="10">
        <v>62</v>
      </c>
      <c r="B66" s="11" t="str">
        <f>REPLACE('[1]1실'!B66,2,1,"*")</f>
        <v>구*현</v>
      </c>
      <c r="C66" s="11" t="str">
        <f>REPLACE('[1]1실'!C66,4,2,"**")</f>
        <v>213**417</v>
      </c>
      <c r="D66" s="11" t="s">
        <v>10</v>
      </c>
      <c r="E66" s="11" t="s">
        <v>11</v>
      </c>
      <c r="F66" s="12"/>
    </row>
    <row r="67" spans="1:6" ht="20.25" x14ac:dyDescent="0.3">
      <c r="A67" s="10">
        <v>63</v>
      </c>
      <c r="B67" s="11" t="str">
        <f>REPLACE('[1]1실'!B67,2,1,"*")</f>
        <v>오*린</v>
      </c>
      <c r="C67" s="11" t="str">
        <f>REPLACE('[1]1실'!C67,4,2,"**")</f>
        <v>215**785</v>
      </c>
      <c r="D67" s="11" t="s">
        <v>10</v>
      </c>
      <c r="E67" s="11" t="s">
        <v>9</v>
      </c>
      <c r="F67" s="12"/>
    </row>
    <row r="68" spans="1:6" ht="20.25" x14ac:dyDescent="0.3">
      <c r="A68" s="10">
        <v>64</v>
      </c>
      <c r="B68" s="11" t="str">
        <f>REPLACE('[1]1실'!B68,2,1,"*")</f>
        <v>정*이</v>
      </c>
      <c r="C68" s="11" t="str">
        <f>REPLACE('[1]1실'!C68,4,2,"**")</f>
        <v>215**674</v>
      </c>
      <c r="D68" s="11" t="s">
        <v>10</v>
      </c>
      <c r="E68" s="11" t="s">
        <v>9</v>
      </c>
      <c r="F68" s="12"/>
    </row>
    <row r="69" spans="1:6" ht="20.25" x14ac:dyDescent="0.3">
      <c r="A69" s="10">
        <v>65</v>
      </c>
      <c r="B69" s="11" t="str">
        <f>REPLACE('[1]1실'!B69,2,1,"*")</f>
        <v>홍*규</v>
      </c>
      <c r="C69" s="11" t="str">
        <f>REPLACE('[1]1실'!C69,4,2,"**")</f>
        <v>213**595</v>
      </c>
      <c r="D69" s="11" t="s">
        <v>10</v>
      </c>
      <c r="E69" s="11" t="s">
        <v>11</v>
      </c>
      <c r="F69" s="12"/>
    </row>
    <row r="70" spans="1:6" ht="20.25" x14ac:dyDescent="0.3">
      <c r="A70" s="10">
        <v>66</v>
      </c>
      <c r="B70" s="11" t="str">
        <f>REPLACE('[1]1실'!B70,2,1,"*")</f>
        <v>김*현</v>
      </c>
      <c r="C70" s="11" t="str">
        <f>REPLACE('[1]1실'!C70,4,2,"**")</f>
        <v>213**322</v>
      </c>
      <c r="D70" s="11" t="s">
        <v>10</v>
      </c>
      <c r="E70" s="11" t="s">
        <v>11</v>
      </c>
      <c r="F70" s="12"/>
    </row>
    <row r="71" spans="1:6" ht="20.25" x14ac:dyDescent="0.3">
      <c r="A71" s="10">
        <v>67</v>
      </c>
      <c r="B71" s="11" t="str">
        <f>REPLACE('[1]1실'!B71,2,1,"*")</f>
        <v>김*름</v>
      </c>
      <c r="C71" s="11" t="str">
        <f>REPLACE('[1]1실'!C71,4,2,"**")</f>
        <v>215**563</v>
      </c>
      <c r="D71" s="11" t="s">
        <v>10</v>
      </c>
      <c r="E71" s="11" t="s">
        <v>9</v>
      </c>
      <c r="F71" s="12"/>
    </row>
    <row r="72" spans="1:6" ht="20.25" x14ac:dyDescent="0.3">
      <c r="A72" s="10">
        <v>68</v>
      </c>
      <c r="B72" s="11" t="str">
        <f>REPLACE('[1]1실'!B72,2,1,"*")</f>
        <v>최*현</v>
      </c>
      <c r="C72" s="11" t="str">
        <f>REPLACE('[1]1실'!C72,4,2,"**")</f>
        <v>211**454</v>
      </c>
      <c r="D72" s="11" t="s">
        <v>8</v>
      </c>
      <c r="E72" s="11" t="s">
        <v>11</v>
      </c>
      <c r="F72" s="12"/>
    </row>
    <row r="73" spans="1:6" ht="20.25" x14ac:dyDescent="0.3">
      <c r="A73" s="10">
        <v>69</v>
      </c>
      <c r="B73" s="11" t="str">
        <f>REPLACE('[1]1실'!B73,2,1,"*")</f>
        <v>배*연</v>
      </c>
      <c r="C73" s="11" t="str">
        <f>REPLACE('[1]1실'!C73,4,2,"**")</f>
        <v>214**921</v>
      </c>
      <c r="D73" s="8" t="s">
        <v>8</v>
      </c>
      <c r="E73" s="8" t="s">
        <v>9</v>
      </c>
      <c r="F73" s="13"/>
    </row>
    <row r="74" spans="1:6" ht="20.25" x14ac:dyDescent="0.3">
      <c r="A74" s="10">
        <v>70</v>
      </c>
      <c r="B74" s="11" t="str">
        <f>REPLACE('[1]1실'!B74,2,1,"*")</f>
        <v>황*정</v>
      </c>
      <c r="C74" s="11" t="str">
        <f>REPLACE('[1]1실'!C74,4,2,"**")</f>
        <v>215**262</v>
      </c>
      <c r="D74" s="11" t="s">
        <v>10</v>
      </c>
      <c r="E74" s="11" t="s">
        <v>9</v>
      </c>
      <c r="F74" s="12"/>
    </row>
    <row r="75" spans="1:6" ht="20.25" x14ac:dyDescent="0.3">
      <c r="A75" s="10">
        <v>71</v>
      </c>
      <c r="B75" s="11" t="str">
        <f>REPLACE('[1]1실'!B75,2,1,"*")</f>
        <v>김*윤</v>
      </c>
      <c r="C75" s="11" t="str">
        <f>REPLACE('[1]1실'!C75,4,2,"**")</f>
        <v>214**907</v>
      </c>
      <c r="D75" s="17" t="s">
        <v>10</v>
      </c>
      <c r="E75" s="17" t="s">
        <v>9</v>
      </c>
      <c r="F75" s="12"/>
    </row>
    <row r="76" spans="1:6" ht="20.25" x14ac:dyDescent="0.3">
      <c r="A76" s="10">
        <v>72</v>
      </c>
      <c r="B76" s="11" t="str">
        <f>REPLACE('[1]1실'!B76,2,1,"*")</f>
        <v>진*정</v>
      </c>
      <c r="C76" s="11" t="str">
        <f>REPLACE('[1]1실'!C76,4,2,"**")</f>
        <v>213**115</v>
      </c>
      <c r="D76" s="11" t="s">
        <v>8</v>
      </c>
      <c r="E76" s="11" t="s">
        <v>9</v>
      </c>
      <c r="F76" s="12"/>
    </row>
    <row r="77" spans="1:6" ht="20.25" x14ac:dyDescent="0.3">
      <c r="A77" s="10">
        <v>73</v>
      </c>
      <c r="B77" s="11" t="str">
        <f>REPLACE('[1]1실'!B77,2,1,"*")</f>
        <v>이*지</v>
      </c>
      <c r="C77" s="11" t="str">
        <f>REPLACE('[1]1실'!C77,4,2,"**")</f>
        <v>215**520</v>
      </c>
      <c r="D77" s="11" t="s">
        <v>10</v>
      </c>
      <c r="E77" s="11" t="s">
        <v>9</v>
      </c>
      <c r="F77" s="12"/>
    </row>
    <row r="78" spans="1:6" ht="20.25" x14ac:dyDescent="0.3">
      <c r="A78" s="10">
        <v>74</v>
      </c>
      <c r="B78" s="11" t="str">
        <f>REPLACE('[1]1실'!B78,2,1,"*")</f>
        <v>윤*일</v>
      </c>
      <c r="C78" s="11" t="str">
        <f>REPLACE('[1]1실'!C78,4,2,"**")</f>
        <v>212**065</v>
      </c>
      <c r="D78" s="11" t="s">
        <v>8</v>
      </c>
      <c r="E78" s="11" t="s">
        <v>11</v>
      </c>
      <c r="F78" s="12"/>
    </row>
    <row r="79" spans="1:6" ht="20.25" x14ac:dyDescent="0.3">
      <c r="A79" s="10">
        <v>75</v>
      </c>
      <c r="B79" s="11" t="str">
        <f>REPLACE('[1]1실'!B79,2,1,"*")</f>
        <v>김*현</v>
      </c>
      <c r="C79" s="11" t="str">
        <f>REPLACE('[1]1실'!C79,4,2,"**")</f>
        <v>214**689</v>
      </c>
      <c r="D79" s="11" t="s">
        <v>10</v>
      </c>
      <c r="E79" s="11" t="s">
        <v>9</v>
      </c>
      <c r="F79" s="12"/>
    </row>
    <row r="80" spans="1:6" ht="20.25" x14ac:dyDescent="0.3">
      <c r="A80" s="10">
        <v>76</v>
      </c>
      <c r="B80" s="11" t="str">
        <f>REPLACE('[1]1실'!B80,2,1,"*")</f>
        <v>백*림</v>
      </c>
      <c r="C80" s="11" t="str">
        <f>REPLACE('[1]1실'!C80,4,2,"**")</f>
        <v>213**333</v>
      </c>
      <c r="D80" s="11" t="s">
        <v>10</v>
      </c>
      <c r="E80" s="11" t="s">
        <v>11</v>
      </c>
      <c r="F80" s="12"/>
    </row>
    <row r="81" spans="1:6" ht="20.25" x14ac:dyDescent="0.3">
      <c r="A81" s="10">
        <v>77</v>
      </c>
      <c r="B81" s="11" t="str">
        <f>REPLACE('[1]1실'!B81,2,1,"*")</f>
        <v>박*진</v>
      </c>
      <c r="C81" s="11" t="str">
        <f>REPLACE('[1]1실'!C81,4,2,"**")</f>
        <v>215**505</v>
      </c>
      <c r="D81" s="11" t="s">
        <v>10</v>
      </c>
      <c r="E81" s="11" t="s">
        <v>9</v>
      </c>
      <c r="F81" s="12"/>
    </row>
    <row r="82" spans="1:6" ht="20.25" x14ac:dyDescent="0.3">
      <c r="A82" s="10">
        <v>78</v>
      </c>
      <c r="B82" s="11" t="str">
        <f>REPLACE('[1]1실'!B82,2,1,"*")</f>
        <v>김*지</v>
      </c>
      <c r="C82" s="11" t="str">
        <f>REPLACE('[1]1실'!C82,4,2,"**")</f>
        <v>215**522</v>
      </c>
      <c r="D82" s="11" t="s">
        <v>10</v>
      </c>
      <c r="E82" s="11" t="s">
        <v>9</v>
      </c>
      <c r="F82" s="12"/>
    </row>
    <row r="83" spans="1:6" ht="20.25" x14ac:dyDescent="0.3">
      <c r="A83" s="10">
        <v>79</v>
      </c>
      <c r="B83" s="11" t="str">
        <f>REPLACE('[1]1실'!B83,2,1,"*")</f>
        <v>권*현</v>
      </c>
      <c r="C83" s="11" t="str">
        <f>REPLACE('[1]1실'!C83,4,2,"**")</f>
        <v>215**834</v>
      </c>
      <c r="D83" s="11" t="s">
        <v>13</v>
      </c>
      <c r="E83" s="11" t="s">
        <v>9</v>
      </c>
      <c r="F83" s="13"/>
    </row>
    <row r="84" spans="1:6" ht="20.25" x14ac:dyDescent="0.3">
      <c r="A84" s="10">
        <v>80</v>
      </c>
      <c r="B84" s="11" t="str">
        <f>REPLACE('[1]1실'!B84,2,1,"*")</f>
        <v>윤*현</v>
      </c>
      <c r="C84" s="11" t="str">
        <f>REPLACE('[1]1실'!C84,4,2,"**")</f>
        <v>215**482</v>
      </c>
      <c r="D84" s="11" t="s">
        <v>10</v>
      </c>
      <c r="E84" s="11" t="s">
        <v>9</v>
      </c>
      <c r="F84" s="12"/>
    </row>
    <row r="85" spans="1:6" ht="20.25" x14ac:dyDescent="0.3">
      <c r="A85" s="10" t="s">
        <v>14</v>
      </c>
      <c r="B85" s="18"/>
      <c r="C85" s="19"/>
      <c r="D85" s="19"/>
      <c r="E85" s="19"/>
      <c r="F85" s="20"/>
    </row>
    <row r="86" spans="1:6" ht="21" thickBot="1" x14ac:dyDescent="0.35">
      <c r="A86" s="21" t="s">
        <v>14</v>
      </c>
      <c r="B86" s="22"/>
      <c r="C86" s="22"/>
      <c r="D86" s="22"/>
      <c r="E86" s="22"/>
      <c r="F86" s="23"/>
    </row>
  </sheetData>
  <mergeCells count="5">
    <mergeCell ref="A1:F2"/>
    <mergeCell ref="A3:F3"/>
    <mergeCell ref="B40:F40"/>
    <mergeCell ref="B50:F50"/>
    <mergeCell ref="B86:F86"/>
  </mergeCells>
  <phoneticPr fontId="2" type="noConversion"/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G27" sqref="G27"/>
    </sheetView>
  </sheetViews>
  <sheetFormatPr defaultRowHeight="16.5" x14ac:dyDescent="0.3"/>
  <cols>
    <col min="1" max="1" width="13.625" bestFit="1" customWidth="1"/>
    <col min="2" max="2" width="9" style="37"/>
    <col min="3" max="3" width="10.25" style="37" bestFit="1" customWidth="1"/>
  </cols>
  <sheetData>
    <row r="1" spans="1:7" x14ac:dyDescent="0.3">
      <c r="A1" s="24" t="s">
        <v>15</v>
      </c>
      <c r="B1" s="25"/>
      <c r="C1" s="25"/>
      <c r="D1" s="25"/>
      <c r="E1" s="25"/>
      <c r="F1" s="25"/>
    </row>
    <row r="2" spans="1:7" x14ac:dyDescent="0.3">
      <c r="A2" s="25"/>
      <c r="B2" s="25"/>
      <c r="C2" s="25"/>
      <c r="D2" s="25"/>
      <c r="E2" s="25"/>
      <c r="F2" s="25"/>
    </row>
    <row r="3" spans="1:7" x14ac:dyDescent="0.3">
      <c r="A3" s="26" t="s">
        <v>16</v>
      </c>
      <c r="B3" s="26"/>
      <c r="C3" s="26"/>
      <c r="D3" s="26"/>
      <c r="E3" s="26"/>
      <c r="F3" s="26"/>
    </row>
    <row r="4" spans="1:7" ht="21" thickBot="1" x14ac:dyDescent="0.35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8" t="s">
        <v>7</v>
      </c>
    </row>
    <row r="5" spans="1:7" ht="20.25" x14ac:dyDescent="0.3">
      <c r="A5" s="29">
        <v>1</v>
      </c>
      <c r="B5" s="11" t="str">
        <f>REPLACE('[1]2실 (2)'!B5,2,1,"*")</f>
        <v>김*경</v>
      </c>
      <c r="C5" s="11" t="str">
        <f>REPLACE('[1]2실 (2)'!C5,4,2,"**")</f>
        <v>215**882</v>
      </c>
      <c r="D5" s="30" t="s">
        <v>10</v>
      </c>
      <c r="E5" s="30" t="s">
        <v>9</v>
      </c>
      <c r="F5" s="31"/>
    </row>
    <row r="6" spans="1:7" ht="20.25" x14ac:dyDescent="0.3">
      <c r="A6" s="29">
        <v>2</v>
      </c>
      <c r="B6" s="11" t="str">
        <f>REPLACE('[1]2실 (2)'!B6,2,1,"*")</f>
        <v>박*훈</v>
      </c>
      <c r="C6" s="11" t="str">
        <f>REPLACE('[1]2실 (2)'!C6,4,2,"**")</f>
        <v>213**283</v>
      </c>
      <c r="D6" s="11" t="s">
        <v>10</v>
      </c>
      <c r="E6" s="11" t="s">
        <v>11</v>
      </c>
      <c r="F6" s="31"/>
    </row>
    <row r="7" spans="1:7" ht="20.25" x14ac:dyDescent="0.3">
      <c r="A7" s="29">
        <v>3</v>
      </c>
      <c r="B7" s="11" t="str">
        <f>REPLACE('[1]2실 (2)'!B7,2,1,"*")</f>
        <v>황*남</v>
      </c>
      <c r="C7" s="11" t="str">
        <f>REPLACE('[1]2실 (2)'!C7,4,2,"**")</f>
        <v>213**884</v>
      </c>
      <c r="D7" s="11" t="s">
        <v>10</v>
      </c>
      <c r="E7" s="11" t="s">
        <v>11</v>
      </c>
      <c r="F7" s="31"/>
    </row>
    <row r="8" spans="1:7" ht="20.25" x14ac:dyDescent="0.3">
      <c r="A8" s="29">
        <v>4</v>
      </c>
      <c r="B8" s="11" t="str">
        <f>REPLACE('[1]2실 (2)'!B8,2,1,"*")</f>
        <v>김*혜</v>
      </c>
      <c r="C8" s="11" t="str">
        <f>REPLACE('[1]2실 (2)'!C8,4,2,"**")</f>
        <v>214**111</v>
      </c>
      <c r="D8" s="11" t="s">
        <v>8</v>
      </c>
      <c r="E8" s="11" t="s">
        <v>9</v>
      </c>
      <c r="F8" s="31"/>
    </row>
    <row r="9" spans="1:7" ht="20.25" x14ac:dyDescent="0.3">
      <c r="A9" s="29">
        <v>5</v>
      </c>
      <c r="B9" s="11" t="str">
        <f>REPLACE('[1]2실 (2)'!B9,2,1,"*")</f>
        <v>임*경</v>
      </c>
      <c r="C9" s="11" t="str">
        <f>REPLACE('[1]2실 (2)'!C9,4,2,"**")</f>
        <v>215**603</v>
      </c>
      <c r="D9" s="11" t="s">
        <v>10</v>
      </c>
      <c r="E9" s="11" t="s">
        <v>9</v>
      </c>
      <c r="F9" s="32"/>
    </row>
    <row r="10" spans="1:7" ht="20.25" x14ac:dyDescent="0.3">
      <c r="A10" s="29">
        <v>6</v>
      </c>
      <c r="B10" s="11" t="str">
        <f>REPLACE('[1]2실 (2)'!B10,2,1,"*")</f>
        <v>이*현</v>
      </c>
      <c r="C10" s="11" t="str">
        <f>REPLACE('[1]2실 (2)'!C10,4,2,"**")</f>
        <v>215**205</v>
      </c>
      <c r="D10" s="11" t="s">
        <v>10</v>
      </c>
      <c r="E10" s="11" t="s">
        <v>9</v>
      </c>
      <c r="F10" s="31"/>
    </row>
    <row r="11" spans="1:7" ht="20.25" x14ac:dyDescent="0.3">
      <c r="A11" s="29">
        <v>7</v>
      </c>
      <c r="B11" s="11" t="str">
        <f>REPLACE('[1]2실 (2)'!B11,2,1,"*")</f>
        <v>김*경</v>
      </c>
      <c r="C11" s="11" t="str">
        <f>REPLACE('[1]2실 (2)'!C11,4,2,"**")</f>
        <v>215**166</v>
      </c>
      <c r="D11" s="11" t="s">
        <v>10</v>
      </c>
      <c r="E11" s="11" t="s">
        <v>9</v>
      </c>
      <c r="F11" s="31"/>
      <c r="G11" s="33"/>
    </row>
    <row r="12" spans="1:7" ht="20.25" x14ac:dyDescent="0.3">
      <c r="A12" s="29">
        <v>8</v>
      </c>
      <c r="B12" s="11" t="str">
        <f>REPLACE('[1]2실 (2)'!B12,2,1,"*")</f>
        <v>김*현</v>
      </c>
      <c r="C12" s="11" t="str">
        <f>REPLACE('[1]2실 (2)'!C12,4,2,"**")</f>
        <v>212**588</v>
      </c>
      <c r="D12" s="11" t="s">
        <v>8</v>
      </c>
      <c r="E12" s="11" t="s">
        <v>11</v>
      </c>
      <c r="F12" s="31"/>
    </row>
    <row r="13" spans="1:7" ht="20.25" x14ac:dyDescent="0.3">
      <c r="A13" s="29">
        <v>9</v>
      </c>
      <c r="B13" s="11" t="str">
        <f>REPLACE('[1]2실 (2)'!B13,2,1,"*")</f>
        <v>김*우</v>
      </c>
      <c r="C13" s="11" t="str">
        <f>REPLACE('[1]2실 (2)'!C13,4,2,"**")</f>
        <v>213**132</v>
      </c>
      <c r="D13" s="11" t="s">
        <v>10</v>
      </c>
      <c r="E13" s="11" t="s">
        <v>11</v>
      </c>
      <c r="F13" s="31"/>
    </row>
    <row r="14" spans="1:7" ht="20.25" x14ac:dyDescent="0.3">
      <c r="A14" s="29">
        <v>10</v>
      </c>
      <c r="B14" s="11" t="str">
        <f>REPLACE('[1]2실 (2)'!B14,2,1,"*")</f>
        <v>양*레사</v>
      </c>
      <c r="C14" s="11" t="str">
        <f>REPLACE('[1]2실 (2)'!C14,4,2,"**")</f>
        <v>215**495</v>
      </c>
      <c r="D14" s="11" t="s">
        <v>10</v>
      </c>
      <c r="E14" s="11" t="s">
        <v>9</v>
      </c>
      <c r="F14" s="31"/>
    </row>
    <row r="15" spans="1:7" ht="20.25" x14ac:dyDescent="0.3">
      <c r="A15" s="29">
        <v>11</v>
      </c>
      <c r="B15" s="11" t="str">
        <f>REPLACE('[1]2실 (2)'!B15,2,1,"*")</f>
        <v>하*선</v>
      </c>
      <c r="C15" s="11" t="str">
        <f>REPLACE('[1]2실 (2)'!C15,4,2,"**")</f>
        <v>215**559</v>
      </c>
      <c r="D15" s="11" t="s">
        <v>10</v>
      </c>
      <c r="E15" s="11" t="s">
        <v>9</v>
      </c>
      <c r="F15" s="31"/>
    </row>
    <row r="16" spans="1:7" ht="20.25" x14ac:dyDescent="0.3">
      <c r="A16" s="29">
        <v>12</v>
      </c>
      <c r="B16" s="11" t="str">
        <f>REPLACE('[1]2실 (2)'!B16,2,1,"*")</f>
        <v>진*연</v>
      </c>
      <c r="C16" s="11" t="str">
        <f>REPLACE('[1]2실 (2)'!C16,4,2,"**")</f>
        <v>215**917</v>
      </c>
      <c r="D16" s="11" t="s">
        <v>10</v>
      </c>
      <c r="E16" s="11" t="s">
        <v>9</v>
      </c>
      <c r="F16" s="31"/>
    </row>
    <row r="17" spans="1:6" ht="20.25" x14ac:dyDescent="0.3">
      <c r="A17" s="29">
        <v>13</v>
      </c>
      <c r="B17" s="11" t="str">
        <f>REPLACE('[1]2실 (2)'!B17,2,1,"*")</f>
        <v>문*연</v>
      </c>
      <c r="C17" s="11" t="str">
        <f>REPLACE('[1]2실 (2)'!C17,4,2,"**")</f>
        <v>213**040</v>
      </c>
      <c r="D17" s="11" t="s">
        <v>8</v>
      </c>
      <c r="E17" s="11" t="s">
        <v>9</v>
      </c>
      <c r="F17" s="31"/>
    </row>
    <row r="18" spans="1:6" ht="20.25" x14ac:dyDescent="0.3">
      <c r="A18" s="29">
        <v>14</v>
      </c>
      <c r="B18" s="11" t="str">
        <f>REPLACE('[1]2실 (2)'!B18,2,1,"*")</f>
        <v>금*선</v>
      </c>
      <c r="C18" s="11" t="str">
        <f>REPLACE('[1]2실 (2)'!C18,4,2,"**")</f>
        <v>215**660</v>
      </c>
      <c r="D18" s="11" t="s">
        <v>10</v>
      </c>
      <c r="E18" s="11" t="s">
        <v>9</v>
      </c>
      <c r="F18" s="31"/>
    </row>
    <row r="19" spans="1:6" ht="20.25" x14ac:dyDescent="0.3">
      <c r="A19" s="29">
        <v>15</v>
      </c>
      <c r="B19" s="11" t="str">
        <f>REPLACE('[1]2실 (2)'!B19,2,1,"*")</f>
        <v>김*희</v>
      </c>
      <c r="C19" s="11" t="str">
        <f>REPLACE('[1]2실 (2)'!C19,4,2,"**")</f>
        <v>213**913</v>
      </c>
      <c r="D19" s="11" t="s">
        <v>10</v>
      </c>
      <c r="E19" s="11" t="s">
        <v>11</v>
      </c>
      <c r="F19" s="31"/>
    </row>
    <row r="20" spans="1:6" ht="20.25" x14ac:dyDescent="0.3">
      <c r="A20" s="29">
        <v>16</v>
      </c>
      <c r="B20" s="11" t="str">
        <f>REPLACE('[1]2실 (2)'!B20,2,1,"*")</f>
        <v>심*경</v>
      </c>
      <c r="C20" s="11" t="str">
        <f>REPLACE('[1]2실 (2)'!C20,4,2,"**")</f>
        <v>215**495</v>
      </c>
      <c r="D20" s="11" t="s">
        <v>10</v>
      </c>
      <c r="E20" s="11" t="s">
        <v>9</v>
      </c>
      <c r="F20" s="31"/>
    </row>
    <row r="21" spans="1:6" ht="20.25" x14ac:dyDescent="0.3">
      <c r="A21" s="29">
        <v>17</v>
      </c>
      <c r="B21" s="11" t="str">
        <f>REPLACE('[1]2실 (2)'!B21,2,1,"*")</f>
        <v>장*정</v>
      </c>
      <c r="C21" s="11" t="str">
        <f>REPLACE('[1]2실 (2)'!C21,4,2,"**")</f>
        <v>214**688</v>
      </c>
      <c r="D21" s="11" t="s">
        <v>10</v>
      </c>
      <c r="E21" s="11" t="s">
        <v>9</v>
      </c>
      <c r="F21" s="32"/>
    </row>
    <row r="22" spans="1:6" ht="20.25" x14ac:dyDescent="0.3">
      <c r="A22" s="29">
        <v>18</v>
      </c>
      <c r="B22" s="11" t="str">
        <f>REPLACE('[1]2실 (2)'!B22,2,1,"*")</f>
        <v>권*서</v>
      </c>
      <c r="C22" s="11" t="str">
        <f>REPLACE('[1]2실 (2)'!C22,4,2,"**")</f>
        <v>214**691</v>
      </c>
      <c r="D22" s="11" t="s">
        <v>10</v>
      </c>
      <c r="E22" s="11" t="s">
        <v>9</v>
      </c>
      <c r="F22" s="31"/>
    </row>
    <row r="23" spans="1:6" ht="20.25" x14ac:dyDescent="0.3">
      <c r="A23" s="29">
        <v>19</v>
      </c>
      <c r="B23" s="11" t="str">
        <f>REPLACE('[1]2실 (2)'!B23,2,1,"*")</f>
        <v>임*균</v>
      </c>
      <c r="C23" s="11" t="str">
        <f>REPLACE('[1]2실 (2)'!C23,4,2,"**")</f>
        <v>213**539</v>
      </c>
      <c r="D23" s="11" t="s">
        <v>10</v>
      </c>
      <c r="E23" s="11" t="s">
        <v>11</v>
      </c>
      <c r="F23" s="31"/>
    </row>
    <row r="24" spans="1:6" ht="20.25" x14ac:dyDescent="0.3">
      <c r="A24" s="29">
        <v>20</v>
      </c>
      <c r="B24" s="11" t="str">
        <f>REPLACE('[1]2실 (2)'!B24,2,1,"*")</f>
        <v>김*영</v>
      </c>
      <c r="C24" s="11" t="str">
        <f>REPLACE('[1]2실 (2)'!C24,4,2,"**")</f>
        <v>215**288</v>
      </c>
      <c r="D24" s="11" t="s">
        <v>10</v>
      </c>
      <c r="E24" s="11" t="s">
        <v>9</v>
      </c>
      <c r="F24" s="31"/>
    </row>
    <row r="25" spans="1:6" ht="20.25" x14ac:dyDescent="0.3">
      <c r="A25" s="29">
        <v>21</v>
      </c>
      <c r="B25" s="11" t="str">
        <f>REPLACE('[1]2실 (2)'!B25,2,1,"*")</f>
        <v>최*진</v>
      </c>
      <c r="C25" s="11" t="str">
        <f>REPLACE('[1]2실 (2)'!C25,4,2,"**")</f>
        <v>215**140</v>
      </c>
      <c r="D25" s="11" t="s">
        <v>10</v>
      </c>
      <c r="E25" s="11" t="s">
        <v>9</v>
      </c>
      <c r="F25" s="31"/>
    </row>
    <row r="26" spans="1:6" ht="20.25" x14ac:dyDescent="0.3">
      <c r="A26" s="29">
        <v>22</v>
      </c>
      <c r="B26" s="14" t="s">
        <v>12</v>
      </c>
      <c r="C26" s="15"/>
      <c r="D26" s="15"/>
      <c r="E26" s="15"/>
      <c r="F26" s="34"/>
    </row>
    <row r="27" spans="1:6" ht="20.25" x14ac:dyDescent="0.3">
      <c r="A27" s="29">
        <v>23</v>
      </c>
      <c r="B27" s="11" t="str">
        <f>REPLACE('[1]2실 (2)'!B27,2,1,"*")</f>
        <v>박*록</v>
      </c>
      <c r="C27" s="11" t="str">
        <f>REPLACE('[1]2실 (2)'!C27,4,2,"**")</f>
        <v>210**690</v>
      </c>
      <c r="D27" s="11" t="s">
        <v>8</v>
      </c>
      <c r="E27" s="11" t="s">
        <v>11</v>
      </c>
      <c r="F27" s="31"/>
    </row>
    <row r="28" spans="1:6" ht="20.25" x14ac:dyDescent="0.3">
      <c r="A28" s="29">
        <v>24</v>
      </c>
      <c r="B28" s="11" t="str">
        <f>REPLACE('[1]2실 (2)'!B28,2,1,"*")</f>
        <v>조*지</v>
      </c>
      <c r="C28" s="11" t="str">
        <f>REPLACE('[1]2실 (2)'!C28,4,2,"**")</f>
        <v>215**999</v>
      </c>
      <c r="D28" s="11" t="s">
        <v>17</v>
      </c>
      <c r="E28" s="11" t="s">
        <v>9</v>
      </c>
      <c r="F28" s="31"/>
    </row>
    <row r="29" spans="1:6" ht="20.25" x14ac:dyDescent="0.3">
      <c r="A29" s="29">
        <v>25</v>
      </c>
      <c r="B29" s="11" t="str">
        <f>REPLACE('[1]2실 (2)'!B29,2,1,"*")</f>
        <v>권*영</v>
      </c>
      <c r="C29" s="11" t="str">
        <f>REPLACE('[1]2실 (2)'!C29,4,2,"**")</f>
        <v>215**424</v>
      </c>
      <c r="D29" s="11" t="s">
        <v>10</v>
      </c>
      <c r="E29" s="11" t="s">
        <v>9</v>
      </c>
      <c r="F29" s="32"/>
    </row>
    <row r="30" spans="1:6" ht="20.25" x14ac:dyDescent="0.3">
      <c r="A30" s="29">
        <v>26</v>
      </c>
      <c r="B30" s="11" t="str">
        <f>REPLACE('[1]2실 (2)'!B30,2,1,"*")</f>
        <v>이*국</v>
      </c>
      <c r="C30" s="11" t="str">
        <f>REPLACE('[1]2실 (2)'!C30,4,2,"**")</f>
        <v>212**354</v>
      </c>
      <c r="D30" s="11" t="s">
        <v>8</v>
      </c>
      <c r="E30" s="11" t="s">
        <v>11</v>
      </c>
      <c r="F30" s="31"/>
    </row>
    <row r="31" spans="1:6" ht="20.25" x14ac:dyDescent="0.3">
      <c r="A31" s="29">
        <v>27</v>
      </c>
      <c r="B31" s="11" t="str">
        <f>REPLACE('[1]2실 (2)'!B31,2,1,"*")</f>
        <v>김*정</v>
      </c>
      <c r="C31" s="11" t="str">
        <f>REPLACE('[1]2실 (2)'!C31,4,2,"**")</f>
        <v>213**317</v>
      </c>
      <c r="D31" s="11" t="s">
        <v>10</v>
      </c>
      <c r="E31" s="11" t="s">
        <v>11</v>
      </c>
      <c r="F31" s="31"/>
    </row>
    <row r="32" spans="1:6" ht="20.25" x14ac:dyDescent="0.3">
      <c r="A32" s="29">
        <v>28</v>
      </c>
      <c r="B32" s="11" t="str">
        <f>REPLACE('[1]2실 (2)'!B32,2,1,"*")</f>
        <v>손*강</v>
      </c>
      <c r="C32" s="11" t="str">
        <f>REPLACE('[1]2실 (2)'!C32,4,2,"**")</f>
        <v>215**945</v>
      </c>
      <c r="D32" s="11" t="s">
        <v>10</v>
      </c>
      <c r="E32" s="11" t="s">
        <v>9</v>
      </c>
      <c r="F32" s="31"/>
    </row>
    <row r="33" spans="1:6" ht="20.25" x14ac:dyDescent="0.3">
      <c r="A33" s="29">
        <v>29</v>
      </c>
      <c r="B33" s="11" t="str">
        <f>REPLACE('[1]2실 (2)'!B33,2,1,"*")</f>
        <v>권*진</v>
      </c>
      <c r="C33" s="11" t="str">
        <f>REPLACE('[1]2실 (2)'!C33,4,2,"**")</f>
        <v>215**522</v>
      </c>
      <c r="D33" s="11" t="s">
        <v>10</v>
      </c>
      <c r="E33" s="11" t="s">
        <v>9</v>
      </c>
      <c r="F33" s="31"/>
    </row>
    <row r="34" spans="1:6" ht="20.25" x14ac:dyDescent="0.3">
      <c r="A34" s="29">
        <v>30</v>
      </c>
      <c r="B34" s="11" t="str">
        <f>REPLACE('[1]2실 (2)'!B34,2,1,"*")</f>
        <v>임*언</v>
      </c>
      <c r="C34" s="11" t="str">
        <f>REPLACE('[1]2실 (2)'!C34,4,2,"**")</f>
        <v>210**372</v>
      </c>
      <c r="D34" s="11" t="s">
        <v>8</v>
      </c>
      <c r="E34" s="11" t="s">
        <v>11</v>
      </c>
      <c r="F34" s="31"/>
    </row>
    <row r="35" spans="1:6" ht="20.25" x14ac:dyDescent="0.3">
      <c r="A35" s="29">
        <v>31</v>
      </c>
      <c r="B35" s="11" t="str">
        <f>REPLACE('[1]2실 (2)'!B35,2,1,"*")</f>
        <v>손*림</v>
      </c>
      <c r="C35" s="11" t="str">
        <f>REPLACE('[1]2실 (2)'!C35,4,2,"**")</f>
        <v>215**039</v>
      </c>
      <c r="D35" s="11" t="s">
        <v>10</v>
      </c>
      <c r="E35" s="11" t="s">
        <v>9</v>
      </c>
      <c r="F35" s="31"/>
    </row>
    <row r="36" spans="1:6" ht="20.25" x14ac:dyDescent="0.3">
      <c r="A36" s="29">
        <v>32</v>
      </c>
      <c r="B36" s="11" t="str">
        <f>REPLACE('[1]2실 (2)'!B36,2,1,"*")</f>
        <v>윤*빈</v>
      </c>
      <c r="C36" s="11" t="str">
        <f>REPLACE('[1]2실 (2)'!C36,4,2,"**")</f>
        <v>214**345</v>
      </c>
      <c r="D36" s="11" t="s">
        <v>10</v>
      </c>
      <c r="E36" s="11" t="s">
        <v>9</v>
      </c>
      <c r="F36" s="31"/>
    </row>
    <row r="37" spans="1:6" ht="20.25" x14ac:dyDescent="0.3">
      <c r="A37" s="29">
        <v>33</v>
      </c>
      <c r="B37" s="11" t="str">
        <f>REPLACE('[1]2실 (2)'!B37,2,1,"*")</f>
        <v>김*민</v>
      </c>
      <c r="C37" s="11" t="str">
        <f>REPLACE('[1]2실 (2)'!C37,4,2,"**")</f>
        <v>209**146</v>
      </c>
      <c r="D37" s="11" t="s">
        <v>8</v>
      </c>
      <c r="E37" s="11" t="s">
        <v>11</v>
      </c>
      <c r="F37" s="31"/>
    </row>
    <row r="38" spans="1:6" ht="20.25" x14ac:dyDescent="0.3">
      <c r="A38" s="29">
        <v>34</v>
      </c>
      <c r="B38" s="11" t="str">
        <f>REPLACE('[1]2실 (2)'!B38,2,1,"*")</f>
        <v>박*미</v>
      </c>
      <c r="C38" s="11" t="str">
        <f>REPLACE('[1]2실 (2)'!C38,4,2,"**")</f>
        <v>215**893</v>
      </c>
      <c r="D38" s="17" t="s">
        <v>10</v>
      </c>
      <c r="E38" s="17" t="s">
        <v>9</v>
      </c>
      <c r="F38" s="31"/>
    </row>
    <row r="39" spans="1:6" ht="20.25" x14ac:dyDescent="0.3">
      <c r="A39" s="29">
        <v>35</v>
      </c>
      <c r="B39" s="11" t="str">
        <f>REPLACE('[1]2실 (2)'!B39,2,1,"*")</f>
        <v>이*영</v>
      </c>
      <c r="C39" s="11" t="str">
        <f>REPLACE('[1]2실 (2)'!C39,4,2,"**")</f>
        <v>214**616</v>
      </c>
      <c r="D39" s="11" t="s">
        <v>10</v>
      </c>
      <c r="E39" s="11" t="s">
        <v>9</v>
      </c>
      <c r="F39" s="31"/>
    </row>
    <row r="40" spans="1:6" ht="20.25" x14ac:dyDescent="0.3">
      <c r="A40" s="29">
        <v>36</v>
      </c>
      <c r="B40" s="11" t="str">
        <f>REPLACE('[1]2실 (2)'!B40,2,1,"*")</f>
        <v>장*리</v>
      </c>
      <c r="C40" s="11" t="str">
        <f>REPLACE('[1]2실 (2)'!C40,4,2,"**")</f>
        <v>215**258</v>
      </c>
      <c r="D40" s="11" t="s">
        <v>10</v>
      </c>
      <c r="E40" s="11" t="s">
        <v>9</v>
      </c>
      <c r="F40" s="31"/>
    </row>
    <row r="41" spans="1:6" ht="20.25" x14ac:dyDescent="0.3">
      <c r="A41" s="29">
        <v>37</v>
      </c>
      <c r="B41" s="11" t="str">
        <f>REPLACE('[1]2실 (2)'!B41,2,1,"*")</f>
        <v>김*우</v>
      </c>
      <c r="C41" s="11" t="str">
        <f>REPLACE('[1]2실 (2)'!C41,4,2,"**")</f>
        <v>517**412</v>
      </c>
      <c r="D41" s="35" t="s">
        <v>10</v>
      </c>
      <c r="E41" s="35" t="s">
        <v>11</v>
      </c>
      <c r="F41" s="31"/>
    </row>
    <row r="42" spans="1:6" ht="20.25" x14ac:dyDescent="0.3">
      <c r="A42" s="29">
        <v>38</v>
      </c>
      <c r="B42" s="11" t="str">
        <f>REPLACE('[1]2실 (2)'!B42,2,1,"*")</f>
        <v>정*훈</v>
      </c>
      <c r="C42" s="11" t="str">
        <f>REPLACE('[1]2실 (2)'!C42,4,2,"**")</f>
        <v>213**284</v>
      </c>
      <c r="D42" s="11" t="s">
        <v>10</v>
      </c>
      <c r="E42" s="11" t="s">
        <v>11</v>
      </c>
      <c r="F42" s="31"/>
    </row>
    <row r="43" spans="1:6" ht="20.25" x14ac:dyDescent="0.3">
      <c r="A43" s="29">
        <v>39</v>
      </c>
      <c r="B43" s="11" t="str">
        <f>REPLACE('[1]2실 (2)'!B43,2,1,"*")</f>
        <v>이*영</v>
      </c>
      <c r="C43" s="11" t="str">
        <f>REPLACE('[1]2실 (2)'!C43,4,2,"**")</f>
        <v>215**108</v>
      </c>
      <c r="D43" s="11" t="s">
        <v>10</v>
      </c>
      <c r="E43" s="11" t="s">
        <v>9</v>
      </c>
      <c r="F43" s="31"/>
    </row>
    <row r="44" spans="1:6" ht="20.25" x14ac:dyDescent="0.3">
      <c r="A44" s="29">
        <v>40</v>
      </c>
      <c r="B44" s="11" t="str">
        <f>REPLACE('[1]2실 (2)'!B44,2,1,"*")</f>
        <v>허*혜</v>
      </c>
      <c r="C44" s="11" t="str">
        <f>REPLACE('[1]2실 (2)'!C44,4,2,"**")</f>
        <v>214**989</v>
      </c>
      <c r="D44" s="11" t="s">
        <v>8</v>
      </c>
      <c r="E44" s="11" t="s">
        <v>9</v>
      </c>
      <c r="F44" s="31"/>
    </row>
    <row r="45" spans="1:6" ht="20.25" x14ac:dyDescent="0.3">
      <c r="A45" s="29">
        <v>41</v>
      </c>
      <c r="B45" s="11" t="str">
        <f>REPLACE('[1]2실 (2)'!B45,2,1,"*")</f>
        <v>권*지</v>
      </c>
      <c r="C45" s="11" t="str">
        <f>REPLACE('[1]2실 (2)'!C45,4,2,"**")</f>
        <v>215**698</v>
      </c>
      <c r="D45" s="11" t="s">
        <v>10</v>
      </c>
      <c r="E45" s="11" t="s">
        <v>9</v>
      </c>
      <c r="F45" s="31"/>
    </row>
    <row r="46" spans="1:6" ht="20.25" x14ac:dyDescent="0.3">
      <c r="A46" s="29">
        <v>42</v>
      </c>
      <c r="B46" s="11" t="str">
        <f>REPLACE('[1]2실 (2)'!B46,2,1,"*")</f>
        <v>이*혁</v>
      </c>
      <c r="C46" s="11" t="str">
        <f>REPLACE('[1]2실 (2)'!C46,4,2,"**")</f>
        <v>213**160</v>
      </c>
      <c r="D46" s="11" t="s">
        <v>10</v>
      </c>
      <c r="E46" s="11" t="s">
        <v>11</v>
      </c>
      <c r="F46" s="31"/>
    </row>
    <row r="47" spans="1:6" ht="20.25" x14ac:dyDescent="0.3">
      <c r="A47" s="29">
        <v>43</v>
      </c>
      <c r="B47" s="11" t="str">
        <f>REPLACE('[1]2실 (2)'!B47,2,1,"*")</f>
        <v>이*정</v>
      </c>
      <c r="C47" s="11" t="str">
        <f>REPLACE('[1]2실 (2)'!C47,4,2,"**")</f>
        <v>215**301</v>
      </c>
      <c r="D47" s="11" t="s">
        <v>10</v>
      </c>
      <c r="E47" s="11" t="s">
        <v>9</v>
      </c>
      <c r="F47" s="32"/>
    </row>
    <row r="48" spans="1:6" ht="20.25" x14ac:dyDescent="0.3">
      <c r="A48" s="29">
        <v>44</v>
      </c>
      <c r="B48" s="14" t="s">
        <v>12</v>
      </c>
      <c r="C48" s="15"/>
      <c r="D48" s="15"/>
      <c r="E48" s="15"/>
      <c r="F48" s="34"/>
    </row>
    <row r="49" spans="1:6" ht="20.25" x14ac:dyDescent="0.3">
      <c r="A49" s="29">
        <v>45</v>
      </c>
      <c r="B49" s="11" t="str">
        <f>REPLACE('[1]2실 (2)'!B49,2,1,"*")</f>
        <v>배*영</v>
      </c>
      <c r="C49" s="11" t="str">
        <f>REPLACE('[1]2실 (2)'!C49,4,2,"**")</f>
        <v>214**565</v>
      </c>
      <c r="D49" s="11" t="s">
        <v>10</v>
      </c>
      <c r="E49" s="11" t="s">
        <v>9</v>
      </c>
      <c r="F49" s="31"/>
    </row>
    <row r="50" spans="1:6" ht="20.25" x14ac:dyDescent="0.3">
      <c r="A50" s="29">
        <v>46</v>
      </c>
      <c r="B50" s="11" t="str">
        <f>REPLACE('[1]2실 (2)'!B50,2,1,"*")</f>
        <v>김*서</v>
      </c>
      <c r="C50" s="11" t="str">
        <f>REPLACE('[1]2실 (2)'!C50,4,2,"**")</f>
        <v>213**775</v>
      </c>
      <c r="D50" s="11" t="s">
        <v>13</v>
      </c>
      <c r="E50" s="11" t="s">
        <v>11</v>
      </c>
      <c r="F50" s="31"/>
    </row>
    <row r="51" spans="1:6" ht="20.25" x14ac:dyDescent="0.3">
      <c r="A51" s="29">
        <v>47</v>
      </c>
      <c r="B51" s="11" t="str">
        <f>REPLACE('[1]2실 (2)'!B51,2,1,"*")</f>
        <v>표*진</v>
      </c>
      <c r="C51" s="11" t="str">
        <f>REPLACE('[1]2실 (2)'!C51,4,2,"**")</f>
        <v>215**798</v>
      </c>
      <c r="D51" s="35" t="s">
        <v>13</v>
      </c>
      <c r="E51" s="35" t="s">
        <v>9</v>
      </c>
      <c r="F51" s="31"/>
    </row>
    <row r="52" spans="1:6" ht="20.25" x14ac:dyDescent="0.3">
      <c r="A52" s="29">
        <v>48</v>
      </c>
      <c r="B52" s="11" t="str">
        <f>REPLACE('[1]2실 (2)'!B52,2,1,"*")</f>
        <v>이*완</v>
      </c>
      <c r="C52" s="11" t="str">
        <f>REPLACE('[1]2실 (2)'!C52,4,2,"**")</f>
        <v>213**270</v>
      </c>
      <c r="D52" s="35" t="s">
        <v>8</v>
      </c>
      <c r="E52" s="35" t="s">
        <v>11</v>
      </c>
      <c r="F52" s="31"/>
    </row>
    <row r="53" spans="1:6" ht="20.25" x14ac:dyDescent="0.3">
      <c r="A53" s="29">
        <v>49</v>
      </c>
      <c r="B53" s="11" t="str">
        <f>REPLACE('[1]2실 (2)'!B53,2,1,"*")</f>
        <v>김*경</v>
      </c>
      <c r="C53" s="11" t="str">
        <f>REPLACE('[1]2실 (2)'!C53,4,2,"**")</f>
        <v>516**402</v>
      </c>
      <c r="D53" s="35" t="s">
        <v>10</v>
      </c>
      <c r="E53" s="35" t="s">
        <v>9</v>
      </c>
      <c r="F53" s="31"/>
    </row>
    <row r="54" spans="1:6" ht="20.25" x14ac:dyDescent="0.3">
      <c r="A54" s="29">
        <v>50</v>
      </c>
      <c r="B54" s="11" t="str">
        <f>REPLACE('[1]2실 (2)'!B54,2,1,"*")</f>
        <v>양*환</v>
      </c>
      <c r="C54" s="11" t="str">
        <f>REPLACE('[1]2실 (2)'!C54,4,2,"**")</f>
        <v>213**560</v>
      </c>
      <c r="D54" s="35" t="s">
        <v>10</v>
      </c>
      <c r="E54" s="35" t="s">
        <v>11</v>
      </c>
      <c r="F54" s="31"/>
    </row>
    <row r="55" spans="1:6" ht="20.25" x14ac:dyDescent="0.3">
      <c r="A55" s="29">
        <v>51</v>
      </c>
      <c r="B55" s="11" t="str">
        <f>REPLACE('[1]2실 (2)'!B55,2,1,"*")</f>
        <v>천*화</v>
      </c>
      <c r="C55" s="11" t="str">
        <f>REPLACE('[1]2실 (2)'!C55,4,2,"**")</f>
        <v>215**217</v>
      </c>
      <c r="D55" s="35" t="s">
        <v>10</v>
      </c>
      <c r="E55" s="35" t="s">
        <v>9</v>
      </c>
      <c r="F55" s="31"/>
    </row>
    <row r="56" spans="1:6" ht="20.25" x14ac:dyDescent="0.3">
      <c r="A56" s="29">
        <v>52</v>
      </c>
      <c r="B56" s="11" t="str">
        <f>REPLACE('[1]2실 (2)'!B56,2,1,"*")</f>
        <v>유*한</v>
      </c>
      <c r="C56" s="11" t="str">
        <f>REPLACE('[1]2실 (2)'!C56,4,2,"**")</f>
        <v>213**735</v>
      </c>
      <c r="D56" s="11" t="s">
        <v>10</v>
      </c>
      <c r="E56" s="11" t="s">
        <v>11</v>
      </c>
      <c r="F56" s="32"/>
    </row>
    <row r="57" spans="1:6" ht="20.25" x14ac:dyDescent="0.3">
      <c r="A57" s="29">
        <v>53</v>
      </c>
      <c r="B57" s="11" t="str">
        <f>REPLACE('[1]2실 (2)'!B57,2,1,"*")</f>
        <v>배*호</v>
      </c>
      <c r="C57" s="11" t="str">
        <f>REPLACE('[1]2실 (2)'!C57,4,2,"**")</f>
        <v>213**809</v>
      </c>
      <c r="D57" s="11" t="s">
        <v>10</v>
      </c>
      <c r="E57" s="11" t="s">
        <v>11</v>
      </c>
      <c r="F57" s="31"/>
    </row>
    <row r="58" spans="1:6" ht="20.25" x14ac:dyDescent="0.3">
      <c r="A58" s="29">
        <v>54</v>
      </c>
      <c r="B58" s="11" t="str">
        <f>REPLACE('[1]2실 (2)'!B58,2,1,"*")</f>
        <v>최*택</v>
      </c>
      <c r="C58" s="11" t="str">
        <f>REPLACE('[1]2실 (2)'!C58,4,2,"**")</f>
        <v>215**767</v>
      </c>
      <c r="D58" s="11" t="s">
        <v>10</v>
      </c>
      <c r="E58" s="11" t="s">
        <v>11</v>
      </c>
      <c r="F58" s="31"/>
    </row>
    <row r="59" spans="1:6" ht="20.25" x14ac:dyDescent="0.3">
      <c r="A59" s="29">
        <v>55</v>
      </c>
      <c r="B59" s="11" t="str">
        <f>REPLACE('[1]2실 (2)'!B59,2,1,"*")</f>
        <v>조*경</v>
      </c>
      <c r="C59" s="11" t="str">
        <f>REPLACE('[1]2실 (2)'!C59,4,2,"**")</f>
        <v>215**547</v>
      </c>
      <c r="D59" s="11" t="s">
        <v>10</v>
      </c>
      <c r="E59" s="11" t="s">
        <v>9</v>
      </c>
      <c r="F59" s="31"/>
    </row>
    <row r="60" spans="1:6" ht="20.25" x14ac:dyDescent="0.3">
      <c r="A60" s="29">
        <v>56</v>
      </c>
      <c r="B60" s="11" t="str">
        <f>REPLACE('[1]2실 (2)'!B60,2,1,"*")</f>
        <v>이*민</v>
      </c>
      <c r="C60" s="11" t="str">
        <f>REPLACE('[1]2실 (2)'!C60,4,2,"**")</f>
        <v>210**136</v>
      </c>
      <c r="D60" s="11" t="s">
        <v>8</v>
      </c>
      <c r="E60" s="11" t="s">
        <v>11</v>
      </c>
      <c r="F60" s="31"/>
    </row>
    <row r="61" spans="1:6" ht="20.25" x14ac:dyDescent="0.3">
      <c r="A61" s="29">
        <v>57</v>
      </c>
      <c r="B61" s="11" t="str">
        <f>REPLACE('[1]2실 (2)'!B61,2,1,"*")</f>
        <v>이*열</v>
      </c>
      <c r="C61" s="11" t="str">
        <f>REPLACE('[1]2실 (2)'!C61,4,2,"**")</f>
        <v>211**353</v>
      </c>
      <c r="D61" s="11" t="s">
        <v>10</v>
      </c>
      <c r="E61" s="11" t="s">
        <v>11</v>
      </c>
      <c r="F61" s="31"/>
    </row>
    <row r="62" spans="1:6" ht="20.25" x14ac:dyDescent="0.3">
      <c r="A62" s="29">
        <v>58</v>
      </c>
      <c r="B62" s="11" t="str">
        <f>REPLACE('[1]2실 (2)'!B62,2,1,"*")</f>
        <v>김*림</v>
      </c>
      <c r="C62" s="11" t="str">
        <f>REPLACE('[1]2실 (2)'!C62,4,2,"**")</f>
        <v>215**916</v>
      </c>
      <c r="D62" s="11" t="s">
        <v>10</v>
      </c>
      <c r="E62" s="11" t="s">
        <v>9</v>
      </c>
      <c r="F62" s="31"/>
    </row>
    <row r="63" spans="1:6" ht="20.25" x14ac:dyDescent="0.3">
      <c r="A63" s="29">
        <v>59</v>
      </c>
      <c r="B63" s="11" t="str">
        <f>REPLACE('[1]2실 (2)'!B63,2,1,"*")</f>
        <v>김*진</v>
      </c>
      <c r="C63" s="11" t="str">
        <f>REPLACE('[1]2실 (2)'!C63,4,2,"**")</f>
        <v>215**250</v>
      </c>
      <c r="D63" s="11" t="s">
        <v>10</v>
      </c>
      <c r="E63" s="11" t="s">
        <v>9</v>
      </c>
      <c r="F63" s="31"/>
    </row>
    <row r="64" spans="1:6" ht="20.25" x14ac:dyDescent="0.3">
      <c r="A64" s="29">
        <v>60</v>
      </c>
      <c r="B64" s="11" t="str">
        <f>REPLACE('[1]2실 (2)'!B64,2,1,"*")</f>
        <v>김*현</v>
      </c>
      <c r="C64" s="11" t="str">
        <f>REPLACE('[1]2실 (2)'!C64,4,2,"**")</f>
        <v>214**123</v>
      </c>
      <c r="D64" s="11" t="s">
        <v>10</v>
      </c>
      <c r="E64" s="11" t="s">
        <v>9</v>
      </c>
      <c r="F64" s="31"/>
    </row>
    <row r="65" spans="1:6" ht="20.25" x14ac:dyDescent="0.3">
      <c r="A65" s="29">
        <v>61</v>
      </c>
      <c r="B65" s="14" t="s">
        <v>12</v>
      </c>
      <c r="C65" s="15"/>
      <c r="D65" s="15"/>
      <c r="E65" s="15"/>
      <c r="F65" s="34"/>
    </row>
    <row r="66" spans="1:6" ht="20.25" x14ac:dyDescent="0.3">
      <c r="A66" s="29">
        <v>62</v>
      </c>
      <c r="B66" s="11" t="str">
        <f>REPLACE('[1]2실 (2)'!B66,2,1,"*")</f>
        <v>채*원</v>
      </c>
      <c r="C66" s="11" t="str">
        <f>REPLACE('[1]2실 (2)'!C66,4,2,"**")</f>
        <v>215**661</v>
      </c>
      <c r="D66" s="11" t="s">
        <v>10</v>
      </c>
      <c r="E66" s="11" t="s">
        <v>9</v>
      </c>
      <c r="F66" s="31"/>
    </row>
    <row r="67" spans="1:6" ht="20.25" x14ac:dyDescent="0.3">
      <c r="A67" s="29">
        <v>63</v>
      </c>
      <c r="B67" s="11" t="str">
        <f>REPLACE('[1]2실 (2)'!B67,2,1,"*")</f>
        <v>박*영</v>
      </c>
      <c r="C67" s="11" t="str">
        <f>REPLACE('[1]2실 (2)'!C67,4,2,"**")</f>
        <v>212**309</v>
      </c>
      <c r="D67" s="11" t="s">
        <v>10</v>
      </c>
      <c r="E67" s="11" t="s">
        <v>9</v>
      </c>
      <c r="F67" s="31"/>
    </row>
    <row r="68" spans="1:6" ht="20.25" x14ac:dyDescent="0.3">
      <c r="A68" s="29">
        <v>64</v>
      </c>
      <c r="B68" s="11" t="str">
        <f>REPLACE('[1]2실 (2)'!B68,2,1,"*")</f>
        <v>이*주</v>
      </c>
      <c r="C68" s="11" t="str">
        <f>REPLACE('[1]2실 (2)'!C68,4,2,"**")</f>
        <v>214**390</v>
      </c>
      <c r="D68" s="11" t="s">
        <v>10</v>
      </c>
      <c r="E68" s="11" t="s">
        <v>9</v>
      </c>
      <c r="F68" s="31"/>
    </row>
    <row r="69" spans="1:6" ht="20.25" x14ac:dyDescent="0.3">
      <c r="A69" s="29">
        <v>65</v>
      </c>
      <c r="B69" s="11" t="str">
        <f>REPLACE('[1]2실 (2)'!B69,2,1,"*")</f>
        <v>손*주</v>
      </c>
      <c r="C69" s="11" t="str">
        <f>REPLACE('[1]2실 (2)'!C69,4,2,"**")</f>
        <v>214**769</v>
      </c>
      <c r="D69" s="11" t="s">
        <v>8</v>
      </c>
      <c r="E69" s="11" t="s">
        <v>9</v>
      </c>
      <c r="F69" s="31"/>
    </row>
    <row r="70" spans="1:6" ht="20.25" x14ac:dyDescent="0.3">
      <c r="A70" s="29">
        <v>66</v>
      </c>
      <c r="B70" s="11" t="str">
        <f>REPLACE('[1]2실 (2)'!B70,2,1,"*")</f>
        <v>박*하</v>
      </c>
      <c r="C70" s="11" t="str">
        <f>REPLACE('[1]2실 (2)'!C70,4,2,"**")</f>
        <v>212**889</v>
      </c>
      <c r="D70" s="11" t="s">
        <v>8</v>
      </c>
      <c r="E70" s="11" t="s">
        <v>11</v>
      </c>
      <c r="F70" s="32"/>
    </row>
    <row r="71" spans="1:6" ht="20.25" x14ac:dyDescent="0.3">
      <c r="A71" s="29">
        <v>67</v>
      </c>
      <c r="B71" s="11" t="str">
        <f>REPLACE('[1]2실 (2)'!B71,2,1,"*")</f>
        <v>문*민</v>
      </c>
      <c r="C71" s="11" t="str">
        <f>REPLACE('[1]2실 (2)'!C71,4,2,"**")</f>
        <v>211**484</v>
      </c>
      <c r="D71" s="11" t="s">
        <v>8</v>
      </c>
      <c r="E71" s="11" t="s">
        <v>11</v>
      </c>
      <c r="F71" s="31"/>
    </row>
    <row r="72" spans="1:6" ht="20.25" x14ac:dyDescent="0.3">
      <c r="A72" s="29">
        <v>68</v>
      </c>
      <c r="B72" s="11" t="str">
        <f>REPLACE('[1]2실 (2)'!B72,2,1,"*")</f>
        <v>문*욱</v>
      </c>
      <c r="C72" s="11" t="str">
        <f>REPLACE('[1]2실 (2)'!C72,4,2,"**")</f>
        <v>209**927</v>
      </c>
      <c r="D72" s="11" t="s">
        <v>8</v>
      </c>
      <c r="E72" s="11" t="s">
        <v>11</v>
      </c>
      <c r="F72" s="31"/>
    </row>
    <row r="73" spans="1:6" ht="20.25" x14ac:dyDescent="0.3">
      <c r="A73" s="29" t="s">
        <v>14</v>
      </c>
      <c r="B73" s="11" t="str">
        <f>REPLACE('[1]2실 (2)'!B73,2,1,"*")</f>
        <v>정*원</v>
      </c>
      <c r="C73" s="11" t="str">
        <f>REPLACE('[1]2실 (2)'!C73,4,2,"**")</f>
        <v>215**615</v>
      </c>
      <c r="D73" s="35" t="s">
        <v>10</v>
      </c>
      <c r="E73" s="35" t="s">
        <v>11</v>
      </c>
      <c r="F73" s="32"/>
    </row>
    <row r="74" spans="1:6" ht="20.25" x14ac:dyDescent="0.3">
      <c r="A74" s="29" t="s">
        <v>14</v>
      </c>
      <c r="B74" s="36"/>
      <c r="C74" s="36"/>
      <c r="D74" s="36"/>
      <c r="E74" s="36"/>
      <c r="F74" s="36"/>
    </row>
  </sheetData>
  <mergeCells count="6">
    <mergeCell ref="A1:F2"/>
    <mergeCell ref="A3:F3"/>
    <mergeCell ref="B26:F26"/>
    <mergeCell ref="B48:F48"/>
    <mergeCell ref="B65:F65"/>
    <mergeCell ref="B74:F7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1실 (2)</vt:lpstr>
      <vt:lpstr>2실</vt:lpstr>
      <vt:lpstr>'1실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2018-08-29T05:56:47Z</dcterms:created>
  <dcterms:modified xsi:type="dcterms:W3CDTF">2018-08-29T05:57:36Z</dcterms:modified>
</cp:coreProperties>
</file>